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<sst xmlns="http://schemas.openxmlformats.org/spreadsheetml/2006/main" count="245" uniqueCount="91">
  <si>
    <t>府立桃山</t>
  </si>
  <si>
    <t>育英</t>
  </si>
  <si>
    <t>-</t>
  </si>
  <si>
    <t>男子１回戦</t>
  </si>
  <si>
    <t>女子１回戦</t>
  </si>
  <si>
    <t>那賀</t>
  </si>
  <si>
    <t>添上</t>
  </si>
  <si>
    <t>明石</t>
  </si>
  <si>
    <t>泉陽</t>
  </si>
  <si>
    <t>高砂南</t>
  </si>
  <si>
    <t>桐蔭</t>
  </si>
  <si>
    <t>長田</t>
  </si>
  <si>
    <t>大体大浪商</t>
  </si>
  <si>
    <t>彦根翔陽</t>
  </si>
  <si>
    <t>北野</t>
  </si>
  <si>
    <t>向陽</t>
  </si>
  <si>
    <t>此花学院</t>
  </si>
  <si>
    <t>近江兄弟社</t>
  </si>
  <si>
    <t>千里青雲</t>
  </si>
  <si>
    <t>あ</t>
  </si>
  <si>
    <t>い</t>
  </si>
  <si>
    <t>男子２回戦</t>
  </si>
  <si>
    <t>女子２回戦</t>
  </si>
  <si>
    <t>男子準々決勝</t>
  </si>
  <si>
    <t>男子準決勝</t>
  </si>
  <si>
    <t>男子決勝</t>
  </si>
  <si>
    <t>女子準決勝</t>
  </si>
  <si>
    <t>女子決勝</t>
  </si>
  <si>
    <t>男子順位</t>
  </si>
  <si>
    <t>１位</t>
  </si>
  <si>
    <t>２位</t>
  </si>
  <si>
    <t>３位</t>
  </si>
  <si>
    <t>女子順位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</si>
  <si>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</si>
  <si>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</si>
  <si>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</si>
  <si>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</si>
  <si>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</si>
  <si>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</si>
  <si>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</si>
  <si>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</si>
  <si>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</si>
  <si>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</si>
  <si>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</si>
  <si>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</si>
  <si>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</si>
  <si>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</si>
  <si>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女子準々決勝</t>
  </si>
  <si>
    <t>ち</t>
  </si>
  <si>
    <t>つ</t>
  </si>
  <si>
    <t>て</t>
  </si>
  <si>
    <t>と</t>
  </si>
  <si>
    <t>な</t>
  </si>
  <si>
    <t>に</t>
  </si>
  <si>
    <t>ぬ</t>
  </si>
  <si>
    <t>桃山学院</t>
  </si>
  <si>
    <t>彦根東</t>
  </si>
  <si>
    <t>法隆寺国際</t>
  </si>
  <si>
    <t>泉陽</t>
  </si>
  <si>
    <t>洛北</t>
  </si>
  <si>
    <t>大体大浪商</t>
  </si>
  <si>
    <t>田辺</t>
  </si>
  <si>
    <t>一条</t>
  </si>
  <si>
    <t>神戸国際大附</t>
  </si>
  <si>
    <t>紀北農芸</t>
  </si>
  <si>
    <t>箕面</t>
  </si>
  <si>
    <t>和歌山商業</t>
  </si>
  <si>
    <t>武庫川大附</t>
  </si>
  <si>
    <t>大谷</t>
  </si>
  <si>
    <t>市西宮</t>
  </si>
  <si>
    <t>好文学園女子</t>
  </si>
  <si>
    <t>神戸星城</t>
  </si>
  <si>
    <t>新宮</t>
  </si>
  <si>
    <t>城南学園</t>
  </si>
  <si>
    <t>立命館守山</t>
  </si>
  <si>
    <t>八尾</t>
  </si>
  <si>
    <t>八日市</t>
  </si>
  <si>
    <t>奈良北</t>
  </si>
  <si>
    <t>武庫川大附</t>
  </si>
  <si>
    <t>宣真</t>
  </si>
  <si>
    <t>好文学園女子</t>
  </si>
  <si>
    <t>生駒</t>
  </si>
  <si>
    <t>粉河</t>
  </si>
  <si>
    <t>夙川学院</t>
  </si>
  <si>
    <t>四天王寺</t>
  </si>
  <si>
    <t>宣真</t>
  </si>
  <si>
    <t>-</t>
  </si>
  <si>
    <t>大阪</t>
  </si>
  <si>
    <t>兵庫</t>
  </si>
  <si>
    <t>京都</t>
  </si>
  <si>
    <t>和歌山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</si>
</sst>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4"/>
  <sheetViews>
    <sheetView showGridLines="0" showRowColHeaders="0" tabSelected="1" workbookViewId="0" topLeftCell="A1">
      <selection activeCell="AA14" sqref="AA14"/>
    </sheetView>
  </sheetViews>
  <sheetFormatPr defaultColWidth="9.00390625" defaultRowHeight="13.5"/>
  <cols>
    <col min="1" max="1" width="3.625" style="0" customWidth="1"/>
    <col min="2" max="3" width="5.625" style="0" customWidth="1"/>
    <col min="4" max="4" width="4.625" style="0" customWidth="1"/>
    <col min="5" max="6" width="5.625" style="0" customWidth="1"/>
    <col min="7" max="7" width="2.625" style="0" customWidth="1"/>
    <col min="8" max="9" width="5.625" style="0" customWidth="1"/>
    <col min="10" max="10" width="4.625" style="0" customWidth="1"/>
    <col min="11" max="12" width="5.625" style="0" customWidth="1"/>
    <col min="13" max="13" width="5.50390625" style="0" customWidth="1"/>
    <col min="14" max="15" width="5.625" style="0" customWidth="1"/>
    <col min="16" max="16" width="4.625" style="0" customWidth="1"/>
    <col min="17" max="18" width="5.625" style="0" customWidth="1"/>
    <col min="19" max="19" width="2.625" style="0" customWidth="1"/>
    <col min="20" max="21" width="5.625" style="0" customWidth="1"/>
    <col min="22" max="22" width="4.625" style="0" customWidth="1"/>
    <col min="23" max="24" width="5.625" style="0" customWidth="1"/>
  </cols>
  <sheetData>
    <row r="2" spans="2:15" ht="14.25" thickBot="1">
      <c r="B2" s="6" t="s">
        <v>3</v>
      </c>
      <c r="C2" s="6"/>
      <c r="N2" s="21" t="s">
        <v>4</v>
      </c>
      <c r="O2" s="21"/>
    </row>
    <row r="3" spans="2:24" ht="24.75" customHeight="1">
      <c r="B3" s="7" t="s">
        <v>0</v>
      </c>
      <c r="C3" s="8"/>
      <c r="D3" s="9">
        <v>1</v>
      </c>
      <c r="E3" s="45" t="s">
        <v>1</v>
      </c>
      <c r="F3" s="46"/>
      <c r="G3" s="44"/>
      <c r="H3" s="7" t="s">
        <v>5</v>
      </c>
      <c r="I3" s="8"/>
      <c r="J3" s="9">
        <v>2</v>
      </c>
      <c r="K3" s="8" t="s">
        <v>6</v>
      </c>
      <c r="L3" s="10"/>
      <c r="N3" s="7" t="s">
        <v>65</v>
      </c>
      <c r="O3" s="8"/>
      <c r="P3" s="9" t="s">
        <v>19</v>
      </c>
      <c r="Q3" s="8" t="s">
        <v>66</v>
      </c>
      <c r="R3" s="10"/>
      <c r="S3" s="19"/>
      <c r="T3" s="47" t="s">
        <v>67</v>
      </c>
      <c r="U3" s="45"/>
      <c r="V3" s="9" t="s">
        <v>20</v>
      </c>
      <c r="W3" s="8" t="s">
        <v>68</v>
      </c>
      <c r="X3" s="10"/>
    </row>
    <row r="4" spans="2:24" ht="24.75" customHeight="1">
      <c r="B4" s="11">
        <f>C4+C5</f>
        <v>19</v>
      </c>
      <c r="C4" s="3">
        <v>10</v>
      </c>
      <c r="D4" s="4" t="s">
        <v>2</v>
      </c>
      <c r="E4" s="5">
        <v>13</v>
      </c>
      <c r="F4" s="12">
        <f>E4+E5</f>
        <v>27</v>
      </c>
      <c r="G4" s="43"/>
      <c r="H4" s="11">
        <f>I4+I5+I6+I7</f>
        <v>30</v>
      </c>
      <c r="I4" s="4">
        <v>14</v>
      </c>
      <c r="J4" s="4" t="s">
        <v>2</v>
      </c>
      <c r="K4" s="4">
        <v>10</v>
      </c>
      <c r="L4" s="12">
        <f>K4+K5+K6+K7</f>
        <v>32</v>
      </c>
      <c r="N4" s="11">
        <f>O4+O5</f>
        <v>17</v>
      </c>
      <c r="O4" s="3">
        <v>9</v>
      </c>
      <c r="P4" s="4" t="s">
        <v>2</v>
      </c>
      <c r="Q4" s="5">
        <v>4</v>
      </c>
      <c r="R4" s="12">
        <f>Q4+Q5</f>
        <v>11</v>
      </c>
      <c r="S4" s="20"/>
      <c r="T4" s="11">
        <f>U4+U5</f>
        <v>19</v>
      </c>
      <c r="U4" s="3">
        <v>9</v>
      </c>
      <c r="V4" s="4" t="s">
        <v>2</v>
      </c>
      <c r="W4" s="5">
        <v>5</v>
      </c>
      <c r="X4" s="12">
        <f>W4+W5</f>
        <v>14</v>
      </c>
    </row>
    <row r="5" spans="2:24" ht="24.75" customHeight="1" thickBot="1">
      <c r="B5" s="13"/>
      <c r="C5" s="14">
        <v>9</v>
      </c>
      <c r="D5" s="15" t="s">
        <v>2</v>
      </c>
      <c r="E5" s="16">
        <v>14</v>
      </c>
      <c r="F5" s="17"/>
      <c r="G5" s="43"/>
      <c r="H5" s="11"/>
      <c r="I5" s="33">
        <v>13</v>
      </c>
      <c r="J5" s="34" t="s">
        <v>2</v>
      </c>
      <c r="K5" s="35">
        <v>17</v>
      </c>
      <c r="L5" s="12"/>
      <c r="N5" s="13"/>
      <c r="O5" s="14">
        <v>8</v>
      </c>
      <c r="P5" s="15" t="s">
        <v>2</v>
      </c>
      <c r="Q5" s="16">
        <v>7</v>
      </c>
      <c r="R5" s="17"/>
      <c r="S5" s="20"/>
      <c r="T5" s="13"/>
      <c r="U5" s="14">
        <v>10</v>
      </c>
      <c r="V5" s="15" t="s">
        <v>2</v>
      </c>
      <c r="W5" s="16">
        <v>9</v>
      </c>
      <c r="X5" s="17"/>
    </row>
    <row r="6" spans="2:24" ht="24.75" customHeight="1">
      <c r="B6" s="36"/>
      <c r="C6" s="34"/>
      <c r="D6" s="34"/>
      <c r="E6" s="34"/>
      <c r="F6" s="36"/>
      <c r="G6" s="36"/>
      <c r="H6" s="11"/>
      <c r="I6" s="34">
        <v>2</v>
      </c>
      <c r="J6" s="34" t="s">
        <v>86</v>
      </c>
      <c r="K6" s="34">
        <v>3</v>
      </c>
      <c r="L6" s="12"/>
      <c r="N6" s="36"/>
      <c r="O6" s="34"/>
      <c r="P6" s="34"/>
      <c r="Q6" s="34"/>
      <c r="R6" s="36"/>
      <c r="S6" s="36"/>
      <c r="T6" s="36"/>
      <c r="U6" s="34"/>
      <c r="V6" s="34"/>
      <c r="W6" s="34"/>
      <c r="X6" s="36"/>
    </row>
    <row r="7" spans="2:24" ht="24.75" customHeight="1" thickBot="1">
      <c r="B7" s="36"/>
      <c r="C7" s="34"/>
      <c r="D7" s="34"/>
      <c r="E7" s="34"/>
      <c r="F7" s="36"/>
      <c r="G7" s="36"/>
      <c r="H7" s="13"/>
      <c r="I7" s="15">
        <v>1</v>
      </c>
      <c r="J7" s="15" t="s">
        <v>86</v>
      </c>
      <c r="K7" s="15">
        <v>2</v>
      </c>
      <c r="L7" s="17"/>
      <c r="N7" s="36"/>
      <c r="O7" s="34"/>
      <c r="P7" s="34"/>
      <c r="Q7" s="34"/>
      <c r="R7" s="36"/>
      <c r="S7" s="36"/>
      <c r="T7" s="36"/>
      <c r="U7" s="34"/>
      <c r="V7" s="34"/>
      <c r="W7" s="34"/>
      <c r="X7" s="36"/>
    </row>
    <row r="8" ht="14.25" thickBot="1"/>
    <row r="9" spans="2:24" ht="24.75" customHeight="1">
      <c r="B9" s="7" t="s">
        <v>7</v>
      </c>
      <c r="C9" s="8"/>
      <c r="D9" s="9">
        <v>3</v>
      </c>
      <c r="E9" s="8" t="s">
        <v>8</v>
      </c>
      <c r="F9" s="10"/>
      <c r="G9" s="19"/>
      <c r="H9" s="48" t="s">
        <v>9</v>
      </c>
      <c r="I9" s="49"/>
      <c r="J9" s="9">
        <v>4</v>
      </c>
      <c r="K9" s="29" t="s">
        <v>10</v>
      </c>
      <c r="L9" s="30"/>
      <c r="N9" s="7" t="s">
        <v>69</v>
      </c>
      <c r="O9" s="8"/>
      <c r="P9" s="9" t="s">
        <v>33</v>
      </c>
      <c r="Q9" s="31" t="s">
        <v>70</v>
      </c>
      <c r="R9" s="32"/>
      <c r="S9" s="19"/>
      <c r="T9" s="47" t="s">
        <v>71</v>
      </c>
      <c r="U9" s="45"/>
      <c r="V9" s="9" t="s">
        <v>34</v>
      </c>
      <c r="W9" s="8" t="s">
        <v>72</v>
      </c>
      <c r="X9" s="10"/>
    </row>
    <row r="10" spans="2:24" ht="24.75" customHeight="1">
      <c r="B10" s="11">
        <f>C10+C11</f>
        <v>14</v>
      </c>
      <c r="C10" s="3">
        <v>7</v>
      </c>
      <c r="D10" s="4" t="s">
        <v>2</v>
      </c>
      <c r="E10" s="5">
        <v>11</v>
      </c>
      <c r="F10" s="12">
        <f>E10+E11</f>
        <v>23</v>
      </c>
      <c r="G10" s="20"/>
      <c r="H10" s="11">
        <f>I10+I11</f>
        <v>32</v>
      </c>
      <c r="I10" s="3">
        <v>10</v>
      </c>
      <c r="J10" s="4" t="s">
        <v>86</v>
      </c>
      <c r="K10" s="5">
        <v>13</v>
      </c>
      <c r="L10" s="12">
        <f>K10+K11</f>
        <v>24</v>
      </c>
      <c r="N10" s="11">
        <f>O10+O11</f>
        <v>8</v>
      </c>
      <c r="O10" s="3">
        <v>4</v>
      </c>
      <c r="P10" s="4" t="s">
        <v>2</v>
      </c>
      <c r="Q10" s="5">
        <v>13</v>
      </c>
      <c r="R10" s="12">
        <f>Q10+Q11</f>
        <v>18</v>
      </c>
      <c r="S10" s="20"/>
      <c r="T10" s="11">
        <f>U10+U11</f>
        <v>40</v>
      </c>
      <c r="U10" s="3">
        <v>20</v>
      </c>
      <c r="V10" s="4" t="s">
        <v>2</v>
      </c>
      <c r="W10" s="5">
        <v>4</v>
      </c>
      <c r="X10" s="12">
        <f>W10+W11</f>
        <v>6</v>
      </c>
    </row>
    <row r="11" spans="2:24" ht="24.75" customHeight="1" thickBot="1">
      <c r="B11" s="13"/>
      <c r="C11" s="14">
        <v>7</v>
      </c>
      <c r="D11" s="15" t="s">
        <v>2</v>
      </c>
      <c r="E11" s="16">
        <v>12</v>
      </c>
      <c r="F11" s="17"/>
      <c r="G11" s="20"/>
      <c r="H11" s="13"/>
      <c r="I11" s="14">
        <v>22</v>
      </c>
      <c r="J11" s="15" t="s">
        <v>2</v>
      </c>
      <c r="K11" s="16">
        <v>11</v>
      </c>
      <c r="L11" s="17"/>
      <c r="N11" s="13"/>
      <c r="O11" s="14">
        <v>4</v>
      </c>
      <c r="P11" s="15" t="s">
        <v>2</v>
      </c>
      <c r="Q11" s="16">
        <v>5</v>
      </c>
      <c r="R11" s="17"/>
      <c r="S11" s="20"/>
      <c r="T11" s="13"/>
      <c r="U11" s="14">
        <v>20</v>
      </c>
      <c r="V11" s="15" t="s">
        <v>2</v>
      </c>
      <c r="W11" s="16">
        <v>2</v>
      </c>
      <c r="X11" s="17"/>
    </row>
    <row r="12" ht="14.25" thickBot="1"/>
    <row r="13" spans="2:24" ht="24.75" customHeight="1">
      <c r="B13" s="47" t="s">
        <v>11</v>
      </c>
      <c r="C13" s="45"/>
      <c r="D13" s="9">
        <v>5</v>
      </c>
      <c r="E13" s="8" t="s">
        <v>12</v>
      </c>
      <c r="F13" s="10"/>
      <c r="G13" s="19"/>
      <c r="H13" s="41" t="s">
        <v>13</v>
      </c>
      <c r="I13" s="42"/>
      <c r="J13" s="9">
        <v>6</v>
      </c>
      <c r="K13" s="29" t="s">
        <v>14</v>
      </c>
      <c r="L13" s="30"/>
      <c r="N13" s="7" t="s">
        <v>73</v>
      </c>
      <c r="O13" s="8"/>
      <c r="P13" s="9" t="s">
        <v>35</v>
      </c>
      <c r="Q13" s="8" t="s">
        <v>62</v>
      </c>
      <c r="R13" s="10"/>
      <c r="S13" s="19"/>
      <c r="T13" s="7" t="s">
        <v>0</v>
      </c>
      <c r="U13" s="8"/>
      <c r="V13" s="9" t="s">
        <v>36</v>
      </c>
      <c r="W13" s="8" t="s">
        <v>74</v>
      </c>
      <c r="X13" s="10"/>
    </row>
    <row r="14" spans="2:24" ht="24.75" customHeight="1">
      <c r="B14" s="11">
        <f>C14+C15</f>
        <v>9</v>
      </c>
      <c r="C14" s="3">
        <v>6</v>
      </c>
      <c r="D14" s="4" t="s">
        <v>2</v>
      </c>
      <c r="E14" s="5">
        <v>14</v>
      </c>
      <c r="F14" s="12">
        <f>E14+E15</f>
        <v>33</v>
      </c>
      <c r="G14" s="20"/>
      <c r="H14" s="11">
        <f>I14+I15</f>
        <v>20</v>
      </c>
      <c r="I14" s="3">
        <v>12</v>
      </c>
      <c r="J14" s="4" t="s">
        <v>2</v>
      </c>
      <c r="K14" s="5">
        <v>9</v>
      </c>
      <c r="L14" s="12">
        <f>K14+K15</f>
        <v>22</v>
      </c>
      <c r="N14" s="11">
        <f>O14+O15</f>
        <v>25</v>
      </c>
      <c r="O14" s="3">
        <v>15</v>
      </c>
      <c r="P14" s="4" t="s">
        <v>2</v>
      </c>
      <c r="Q14" s="5">
        <v>9</v>
      </c>
      <c r="R14" s="12">
        <f>Q14+Q15</f>
        <v>15</v>
      </c>
      <c r="S14" s="20"/>
      <c r="T14" s="11">
        <f>U14+U15</f>
        <v>34</v>
      </c>
      <c r="U14" s="3">
        <v>16</v>
      </c>
      <c r="V14" s="4" t="s">
        <v>2</v>
      </c>
      <c r="W14" s="5">
        <v>8</v>
      </c>
      <c r="X14" s="12">
        <f>W14+W15</f>
        <v>15</v>
      </c>
    </row>
    <row r="15" spans="2:24" ht="24.75" customHeight="1" thickBot="1">
      <c r="B15" s="13"/>
      <c r="C15" s="14">
        <v>3</v>
      </c>
      <c r="D15" s="15" t="s">
        <v>2</v>
      </c>
      <c r="E15" s="16">
        <v>19</v>
      </c>
      <c r="F15" s="17"/>
      <c r="G15" s="20"/>
      <c r="H15" s="13"/>
      <c r="I15" s="14">
        <v>8</v>
      </c>
      <c r="J15" s="15" t="s">
        <v>2</v>
      </c>
      <c r="K15" s="16">
        <v>13</v>
      </c>
      <c r="L15" s="17"/>
      <c r="N15" s="13"/>
      <c r="O15" s="14">
        <v>10</v>
      </c>
      <c r="P15" s="15" t="s">
        <v>2</v>
      </c>
      <c r="Q15" s="16">
        <v>6</v>
      </c>
      <c r="R15" s="17"/>
      <c r="S15" s="20"/>
      <c r="T15" s="13"/>
      <c r="U15" s="14">
        <v>18</v>
      </c>
      <c r="V15" s="15" t="s">
        <v>2</v>
      </c>
      <c r="W15" s="16">
        <v>7</v>
      </c>
      <c r="X15" s="17"/>
    </row>
    <row r="16" ht="14.25" thickBot="1"/>
    <row r="17" spans="2:24" ht="24.75" customHeight="1">
      <c r="B17" s="7" t="s">
        <v>15</v>
      </c>
      <c r="C17" s="8"/>
      <c r="D17" s="9">
        <v>7</v>
      </c>
      <c r="E17" s="8" t="s">
        <v>16</v>
      </c>
      <c r="F17" s="10"/>
      <c r="G17" s="19"/>
      <c r="H17" s="41" t="s">
        <v>17</v>
      </c>
      <c r="I17" s="42"/>
      <c r="J17" s="9">
        <v>8</v>
      </c>
      <c r="K17" s="29" t="s">
        <v>18</v>
      </c>
      <c r="L17" s="30"/>
      <c r="N17" s="7" t="s">
        <v>75</v>
      </c>
      <c r="O17" s="8"/>
      <c r="P17" s="9" t="s">
        <v>37</v>
      </c>
      <c r="Q17" s="8" t="s">
        <v>76</v>
      </c>
      <c r="R17" s="10"/>
      <c r="S17" s="19"/>
      <c r="T17" s="7" t="s">
        <v>77</v>
      </c>
      <c r="U17" s="8"/>
      <c r="V17" s="9" t="s">
        <v>38</v>
      </c>
      <c r="W17" s="45" t="s">
        <v>7</v>
      </c>
      <c r="X17" s="46"/>
    </row>
    <row r="18" spans="2:24" ht="24.75" customHeight="1">
      <c r="B18" s="11">
        <f>C18+C19</f>
        <v>24</v>
      </c>
      <c r="C18" s="3">
        <v>12</v>
      </c>
      <c r="D18" s="4" t="s">
        <v>2</v>
      </c>
      <c r="E18" s="5">
        <v>9</v>
      </c>
      <c r="F18" s="12">
        <f>E18+E19</f>
        <v>25</v>
      </c>
      <c r="G18" s="20"/>
      <c r="H18" s="11">
        <f>I18+I19</f>
        <v>21</v>
      </c>
      <c r="I18" s="3">
        <v>8</v>
      </c>
      <c r="J18" s="4" t="s">
        <v>2</v>
      </c>
      <c r="K18" s="5">
        <v>6</v>
      </c>
      <c r="L18" s="12">
        <f>K18+K19</f>
        <v>18</v>
      </c>
      <c r="N18" s="11">
        <f>O18+O19</f>
        <v>14</v>
      </c>
      <c r="O18" s="3">
        <v>8</v>
      </c>
      <c r="P18" s="4" t="s">
        <v>2</v>
      </c>
      <c r="Q18" s="5">
        <v>11</v>
      </c>
      <c r="R18" s="12">
        <f>Q18+Q19</f>
        <v>19</v>
      </c>
      <c r="S18" s="20"/>
      <c r="T18" s="11">
        <f>U18+U19</f>
        <v>12</v>
      </c>
      <c r="U18" s="3">
        <v>5</v>
      </c>
      <c r="V18" s="4" t="s">
        <v>2</v>
      </c>
      <c r="W18" s="5">
        <v>10</v>
      </c>
      <c r="X18" s="12">
        <f>W18+W19</f>
        <v>22</v>
      </c>
    </row>
    <row r="19" spans="2:24" ht="24.75" customHeight="1" thickBot="1">
      <c r="B19" s="13"/>
      <c r="C19" s="14">
        <v>12</v>
      </c>
      <c r="D19" s="15" t="s">
        <v>2</v>
      </c>
      <c r="E19" s="16">
        <v>16</v>
      </c>
      <c r="F19" s="17"/>
      <c r="G19" s="20"/>
      <c r="H19" s="13"/>
      <c r="I19" s="14">
        <v>13</v>
      </c>
      <c r="J19" s="15" t="s">
        <v>2</v>
      </c>
      <c r="K19" s="16">
        <v>12</v>
      </c>
      <c r="L19" s="17"/>
      <c r="N19" s="13"/>
      <c r="O19" s="14">
        <v>6</v>
      </c>
      <c r="P19" s="15" t="s">
        <v>2</v>
      </c>
      <c r="Q19" s="16">
        <v>8</v>
      </c>
      <c r="R19" s="17"/>
      <c r="S19" s="20"/>
      <c r="T19" s="13"/>
      <c r="U19" s="14">
        <v>7</v>
      </c>
      <c r="V19" s="15" t="s">
        <v>2</v>
      </c>
      <c r="W19" s="16">
        <v>12</v>
      </c>
      <c r="X19" s="17"/>
    </row>
    <row r="21" spans="2:15" ht="14.25" thickBot="1">
      <c r="B21" s="22" t="s">
        <v>21</v>
      </c>
      <c r="C21" s="22"/>
      <c r="N21" s="22" t="s">
        <v>22</v>
      </c>
      <c r="O21" s="22"/>
    </row>
    <row r="22" spans="2:24" ht="24.75" customHeight="1">
      <c r="B22" s="7" t="s">
        <v>55</v>
      </c>
      <c r="C22" s="8"/>
      <c r="D22" s="9">
        <v>9</v>
      </c>
      <c r="E22" s="45" t="s">
        <v>1</v>
      </c>
      <c r="F22" s="46"/>
      <c r="G22" s="19"/>
      <c r="H22" s="41" t="s">
        <v>6</v>
      </c>
      <c r="I22" s="42"/>
      <c r="J22" s="9">
        <v>10</v>
      </c>
      <c r="K22" s="29" t="s">
        <v>56</v>
      </c>
      <c r="L22" s="30"/>
      <c r="N22" s="7" t="s">
        <v>13</v>
      </c>
      <c r="O22" s="8"/>
      <c r="P22" s="9" t="s">
        <v>39</v>
      </c>
      <c r="Q22" s="8" t="s">
        <v>65</v>
      </c>
      <c r="R22" s="10"/>
      <c r="S22" s="44"/>
      <c r="T22" s="47" t="s">
        <v>78</v>
      </c>
      <c r="U22" s="45"/>
      <c r="V22" s="9" t="s">
        <v>40</v>
      </c>
      <c r="W22" s="8" t="s">
        <v>79</v>
      </c>
      <c r="X22" s="10"/>
    </row>
    <row r="23" spans="2:24" ht="24.75" customHeight="1">
      <c r="B23" s="11">
        <f>C23+C24</f>
        <v>27</v>
      </c>
      <c r="C23" s="3">
        <v>13</v>
      </c>
      <c r="D23" s="4" t="s">
        <v>2</v>
      </c>
      <c r="E23" s="5">
        <v>13</v>
      </c>
      <c r="F23" s="12">
        <f>E23+E24</f>
        <v>24</v>
      </c>
      <c r="G23" s="20"/>
      <c r="H23" s="11">
        <f>I23+I24</f>
        <v>19</v>
      </c>
      <c r="I23" s="3">
        <v>8</v>
      </c>
      <c r="J23" s="4" t="s">
        <v>2</v>
      </c>
      <c r="K23" s="5">
        <v>15</v>
      </c>
      <c r="L23" s="12">
        <f>K23+K24</f>
        <v>24</v>
      </c>
      <c r="N23" s="11">
        <f>O23+O24</f>
        <v>25</v>
      </c>
      <c r="O23" s="3">
        <v>14</v>
      </c>
      <c r="P23" s="4" t="s">
        <v>2</v>
      </c>
      <c r="Q23" s="5">
        <v>6</v>
      </c>
      <c r="R23" s="12">
        <f>Q23+Q24</f>
        <v>8</v>
      </c>
      <c r="S23" s="43"/>
      <c r="T23" s="11">
        <f>U23+U24+U25+U26</f>
        <v>20</v>
      </c>
      <c r="U23" s="4">
        <v>12</v>
      </c>
      <c r="V23" s="4" t="s">
        <v>2</v>
      </c>
      <c r="W23" s="4">
        <v>7</v>
      </c>
      <c r="X23" s="12">
        <f>W23+W24+W25+W26</f>
        <v>21</v>
      </c>
    </row>
    <row r="24" spans="2:24" ht="24.75" customHeight="1" thickBot="1">
      <c r="B24" s="13"/>
      <c r="C24" s="14">
        <v>14</v>
      </c>
      <c r="D24" s="15" t="s">
        <v>2</v>
      </c>
      <c r="E24" s="16">
        <v>11</v>
      </c>
      <c r="F24" s="17"/>
      <c r="G24" s="20"/>
      <c r="H24" s="13"/>
      <c r="I24" s="14">
        <v>11</v>
      </c>
      <c r="J24" s="15" t="s">
        <v>2</v>
      </c>
      <c r="K24" s="16">
        <v>9</v>
      </c>
      <c r="L24" s="17"/>
      <c r="N24" s="13"/>
      <c r="O24" s="14">
        <v>11</v>
      </c>
      <c r="P24" s="15" t="s">
        <v>2</v>
      </c>
      <c r="Q24" s="16">
        <v>2</v>
      </c>
      <c r="R24" s="17"/>
      <c r="S24" s="43"/>
      <c r="T24" s="11"/>
      <c r="U24" s="34">
        <v>7</v>
      </c>
      <c r="V24" s="34" t="s">
        <v>2</v>
      </c>
      <c r="W24" s="34">
        <v>12</v>
      </c>
      <c r="X24" s="12"/>
    </row>
    <row r="25" spans="2:24" ht="24.75" customHeight="1">
      <c r="B25" s="36"/>
      <c r="C25" s="34"/>
      <c r="D25" s="34"/>
      <c r="E25" s="34"/>
      <c r="F25" s="36"/>
      <c r="G25" s="36"/>
      <c r="H25" s="36"/>
      <c r="I25" s="34"/>
      <c r="J25" s="34"/>
      <c r="K25" s="34"/>
      <c r="L25" s="36"/>
      <c r="N25" s="36"/>
      <c r="O25" s="34"/>
      <c r="P25" s="34"/>
      <c r="Q25" s="34"/>
      <c r="R25" s="36"/>
      <c r="S25" s="36"/>
      <c r="T25" s="11"/>
      <c r="U25" s="34">
        <v>0</v>
      </c>
      <c r="V25" s="34" t="s">
        <v>86</v>
      </c>
      <c r="W25" s="34">
        <v>2</v>
      </c>
      <c r="X25" s="12"/>
    </row>
    <row r="26" spans="2:24" ht="24.75" customHeight="1" thickBot="1">
      <c r="B26" s="36"/>
      <c r="C26" s="34"/>
      <c r="D26" s="34"/>
      <c r="E26" s="34"/>
      <c r="F26" s="36"/>
      <c r="G26" s="36"/>
      <c r="H26" s="36"/>
      <c r="I26" s="34"/>
      <c r="J26" s="34"/>
      <c r="K26" s="34"/>
      <c r="L26" s="36"/>
      <c r="N26" s="36"/>
      <c r="O26" s="34"/>
      <c r="P26" s="34"/>
      <c r="Q26" s="34"/>
      <c r="R26" s="36"/>
      <c r="S26" s="36"/>
      <c r="T26" s="13"/>
      <c r="U26" s="15">
        <v>1</v>
      </c>
      <c r="V26" s="15" t="s">
        <v>86</v>
      </c>
      <c r="W26" s="15">
        <v>0</v>
      </c>
      <c r="X26" s="17"/>
    </row>
    <row r="27" ht="14.25" thickBot="1"/>
    <row r="28" spans="2:24" ht="24.75" customHeight="1">
      <c r="B28" s="7" t="s">
        <v>57</v>
      </c>
      <c r="C28" s="8"/>
      <c r="D28" s="9">
        <v>11</v>
      </c>
      <c r="E28" s="8" t="s">
        <v>58</v>
      </c>
      <c r="F28" s="10"/>
      <c r="G28" s="19"/>
      <c r="H28" s="48" t="s">
        <v>9</v>
      </c>
      <c r="I28" s="49"/>
      <c r="J28" s="9">
        <v>12</v>
      </c>
      <c r="K28" s="29" t="s">
        <v>59</v>
      </c>
      <c r="L28" s="30"/>
      <c r="N28" s="7" t="s">
        <v>59</v>
      </c>
      <c r="O28" s="8"/>
      <c r="P28" s="9" t="s">
        <v>41</v>
      </c>
      <c r="Q28" s="31" t="s">
        <v>80</v>
      </c>
      <c r="R28" s="32"/>
      <c r="S28" s="19"/>
      <c r="T28" s="47" t="s">
        <v>71</v>
      </c>
      <c r="U28" s="45"/>
      <c r="V28" s="9" t="s">
        <v>42</v>
      </c>
      <c r="W28" s="8" t="s">
        <v>81</v>
      </c>
      <c r="X28" s="10"/>
    </row>
    <row r="29" spans="2:24" ht="24.75" customHeight="1">
      <c r="B29" s="11">
        <f>C29+C30</f>
        <v>24</v>
      </c>
      <c r="C29" s="3">
        <v>14</v>
      </c>
      <c r="D29" s="4" t="s">
        <v>2</v>
      </c>
      <c r="E29" s="5">
        <v>11</v>
      </c>
      <c r="F29" s="12">
        <f>E29+E30</f>
        <v>20</v>
      </c>
      <c r="G29" s="20"/>
      <c r="H29" s="11">
        <f>I29+I30</f>
        <v>22</v>
      </c>
      <c r="I29" s="3">
        <v>7</v>
      </c>
      <c r="J29" s="4" t="s">
        <v>2</v>
      </c>
      <c r="K29" s="5">
        <v>18</v>
      </c>
      <c r="L29" s="12">
        <f>K29+K30</f>
        <v>31</v>
      </c>
      <c r="N29" s="11">
        <f>O29+O30</f>
        <v>26</v>
      </c>
      <c r="O29" s="3">
        <v>13</v>
      </c>
      <c r="P29" s="4" t="s">
        <v>2</v>
      </c>
      <c r="Q29" s="5">
        <v>3</v>
      </c>
      <c r="R29" s="12">
        <f>Q29+Q30</f>
        <v>8</v>
      </c>
      <c r="S29" s="20"/>
      <c r="T29" s="11">
        <f>U29+U30</f>
        <v>31</v>
      </c>
      <c r="U29" s="3">
        <v>12</v>
      </c>
      <c r="V29" s="4" t="s">
        <v>2</v>
      </c>
      <c r="W29" s="5">
        <v>2</v>
      </c>
      <c r="X29" s="12">
        <f>W29+W30</f>
        <v>9</v>
      </c>
    </row>
    <row r="30" spans="2:24" ht="24.75" customHeight="1" thickBot="1">
      <c r="B30" s="13"/>
      <c r="C30" s="14">
        <v>10</v>
      </c>
      <c r="D30" s="15" t="s">
        <v>2</v>
      </c>
      <c r="E30" s="16">
        <v>9</v>
      </c>
      <c r="F30" s="17"/>
      <c r="G30" s="20"/>
      <c r="H30" s="13"/>
      <c r="I30" s="14">
        <v>15</v>
      </c>
      <c r="J30" s="15" t="s">
        <v>2</v>
      </c>
      <c r="K30" s="16">
        <v>13</v>
      </c>
      <c r="L30" s="17"/>
      <c r="N30" s="13"/>
      <c r="O30" s="14">
        <v>13</v>
      </c>
      <c r="P30" s="15" t="s">
        <v>2</v>
      </c>
      <c r="Q30" s="16">
        <v>5</v>
      </c>
      <c r="R30" s="17"/>
      <c r="S30" s="20"/>
      <c r="T30" s="13"/>
      <c r="U30" s="14">
        <v>19</v>
      </c>
      <c r="V30" s="15" t="s">
        <v>2</v>
      </c>
      <c r="W30" s="16">
        <v>7</v>
      </c>
      <c r="X30" s="17"/>
    </row>
    <row r="31" ht="14.25" thickBot="1"/>
    <row r="32" spans="2:24" ht="24.75" customHeight="1">
      <c r="B32" s="7" t="s">
        <v>64</v>
      </c>
      <c r="C32" s="8"/>
      <c r="D32" s="9">
        <v>13</v>
      </c>
      <c r="E32" s="8" t="s">
        <v>60</v>
      </c>
      <c r="F32" s="10"/>
      <c r="G32" s="19"/>
      <c r="H32" s="41" t="s">
        <v>14</v>
      </c>
      <c r="I32" s="42"/>
      <c r="J32" s="9">
        <v>14</v>
      </c>
      <c r="K32" s="29" t="s">
        <v>61</v>
      </c>
      <c r="L32" s="30"/>
      <c r="N32" s="7" t="s">
        <v>82</v>
      </c>
      <c r="O32" s="8"/>
      <c r="P32" s="9" t="s">
        <v>43</v>
      </c>
      <c r="Q32" s="8" t="s">
        <v>73</v>
      </c>
      <c r="R32" s="10"/>
      <c r="S32" s="19"/>
      <c r="T32" s="7" t="s">
        <v>0</v>
      </c>
      <c r="U32" s="8"/>
      <c r="V32" s="9" t="s">
        <v>44</v>
      </c>
      <c r="W32" s="45" t="s">
        <v>83</v>
      </c>
      <c r="X32" s="46"/>
    </row>
    <row r="33" spans="2:24" ht="24.75" customHeight="1">
      <c r="B33" s="11">
        <f>C33+C34</f>
        <v>31</v>
      </c>
      <c r="C33" s="3">
        <v>15</v>
      </c>
      <c r="D33" s="4" t="s">
        <v>2</v>
      </c>
      <c r="E33" s="5">
        <v>16</v>
      </c>
      <c r="F33" s="12">
        <f>E33+E34</f>
        <v>22</v>
      </c>
      <c r="G33" s="20"/>
      <c r="H33" s="11">
        <f>I33+I34</f>
        <v>17</v>
      </c>
      <c r="I33" s="3">
        <v>6</v>
      </c>
      <c r="J33" s="4" t="s">
        <v>2</v>
      </c>
      <c r="K33" s="5">
        <v>13</v>
      </c>
      <c r="L33" s="12">
        <f>K33+K34</f>
        <v>27</v>
      </c>
      <c r="N33" s="11">
        <f>O33+O34</f>
        <v>15</v>
      </c>
      <c r="O33" s="3">
        <v>9</v>
      </c>
      <c r="P33" s="4" t="s">
        <v>2</v>
      </c>
      <c r="Q33" s="5">
        <v>11</v>
      </c>
      <c r="R33" s="12">
        <f>Q33+Q34</f>
        <v>18</v>
      </c>
      <c r="S33" s="20"/>
      <c r="T33" s="11">
        <f>U33+U34</f>
        <v>6</v>
      </c>
      <c r="U33" s="3">
        <v>3</v>
      </c>
      <c r="V33" s="4" t="s">
        <v>2</v>
      </c>
      <c r="W33" s="5">
        <v>12</v>
      </c>
      <c r="X33" s="12">
        <f>W33+W34</f>
        <v>25</v>
      </c>
    </row>
    <row r="34" spans="2:24" ht="24.75" customHeight="1" thickBot="1">
      <c r="B34" s="13"/>
      <c r="C34" s="14">
        <v>16</v>
      </c>
      <c r="D34" s="15" t="s">
        <v>2</v>
      </c>
      <c r="E34" s="16">
        <v>6</v>
      </c>
      <c r="F34" s="17"/>
      <c r="G34" s="20"/>
      <c r="H34" s="13"/>
      <c r="I34" s="14">
        <v>11</v>
      </c>
      <c r="J34" s="15" t="s">
        <v>2</v>
      </c>
      <c r="K34" s="16">
        <v>14</v>
      </c>
      <c r="L34" s="17"/>
      <c r="N34" s="13"/>
      <c r="O34" s="14">
        <v>6</v>
      </c>
      <c r="P34" s="15" t="s">
        <v>2</v>
      </c>
      <c r="Q34" s="16">
        <v>7</v>
      </c>
      <c r="R34" s="17"/>
      <c r="S34" s="20"/>
      <c r="T34" s="13"/>
      <c r="U34" s="14">
        <v>3</v>
      </c>
      <c r="V34" s="15" t="s">
        <v>2</v>
      </c>
      <c r="W34" s="16">
        <v>13</v>
      </c>
      <c r="X34" s="17"/>
    </row>
    <row r="35" ht="14.25" thickBot="1"/>
    <row r="36" spans="2:24" ht="24.75" customHeight="1">
      <c r="B36" s="7" t="s">
        <v>62</v>
      </c>
      <c r="C36" s="8"/>
      <c r="D36" s="9">
        <v>15</v>
      </c>
      <c r="E36" s="8" t="s">
        <v>16</v>
      </c>
      <c r="F36" s="10"/>
      <c r="G36" s="19"/>
      <c r="H36" s="41" t="s">
        <v>17</v>
      </c>
      <c r="I36" s="42"/>
      <c r="J36" s="9">
        <v>16</v>
      </c>
      <c r="K36" s="50" t="s">
        <v>63</v>
      </c>
      <c r="L36" s="51"/>
      <c r="N36" s="7" t="s">
        <v>61</v>
      </c>
      <c r="O36" s="8"/>
      <c r="P36" s="9" t="s">
        <v>45</v>
      </c>
      <c r="Q36" s="8" t="s">
        <v>76</v>
      </c>
      <c r="R36" s="10"/>
      <c r="S36" s="19"/>
      <c r="T36" s="7" t="s">
        <v>7</v>
      </c>
      <c r="U36" s="8"/>
      <c r="V36" s="9" t="s">
        <v>46</v>
      </c>
      <c r="W36" s="8" t="s">
        <v>84</v>
      </c>
      <c r="X36" s="10"/>
    </row>
    <row r="37" spans="2:24" ht="24.75" customHeight="1">
      <c r="B37" s="11">
        <f>C37+C38</f>
        <v>14</v>
      </c>
      <c r="C37" s="3">
        <v>6</v>
      </c>
      <c r="D37" s="4" t="s">
        <v>2</v>
      </c>
      <c r="E37" s="5">
        <v>14</v>
      </c>
      <c r="F37" s="12">
        <f>E37+E38</f>
        <v>27</v>
      </c>
      <c r="G37" s="20"/>
      <c r="H37" s="11">
        <f>I37+I38</f>
        <v>19</v>
      </c>
      <c r="I37" s="3">
        <v>9</v>
      </c>
      <c r="J37" s="4" t="s">
        <v>2</v>
      </c>
      <c r="K37" s="5">
        <v>12</v>
      </c>
      <c r="L37" s="12">
        <f>K37+K38</f>
        <v>24</v>
      </c>
      <c r="N37" s="11">
        <f>O37+O38</f>
        <v>24</v>
      </c>
      <c r="O37" s="3">
        <v>13</v>
      </c>
      <c r="P37" s="4" t="s">
        <v>2</v>
      </c>
      <c r="Q37" s="5">
        <v>10</v>
      </c>
      <c r="R37" s="12">
        <f>Q37+Q38</f>
        <v>18</v>
      </c>
      <c r="S37" s="20"/>
      <c r="T37" s="11">
        <f>U37+U38</f>
        <v>15</v>
      </c>
      <c r="U37" s="3">
        <v>7</v>
      </c>
      <c r="V37" s="4" t="s">
        <v>2</v>
      </c>
      <c r="W37" s="5">
        <v>9</v>
      </c>
      <c r="X37" s="12">
        <f>W37+W38</f>
        <v>16</v>
      </c>
    </row>
    <row r="38" spans="2:24" ht="24.75" customHeight="1" thickBot="1">
      <c r="B38" s="13"/>
      <c r="C38" s="14">
        <v>8</v>
      </c>
      <c r="D38" s="15" t="s">
        <v>2</v>
      </c>
      <c r="E38" s="16">
        <v>13</v>
      </c>
      <c r="F38" s="17"/>
      <c r="G38" s="20"/>
      <c r="H38" s="13"/>
      <c r="I38" s="14">
        <v>10</v>
      </c>
      <c r="J38" s="15" t="s">
        <v>2</v>
      </c>
      <c r="K38" s="16">
        <v>12</v>
      </c>
      <c r="L38" s="17"/>
      <c r="N38" s="13"/>
      <c r="O38" s="14">
        <v>11</v>
      </c>
      <c r="P38" s="15" t="s">
        <v>2</v>
      </c>
      <c r="Q38" s="16">
        <v>8</v>
      </c>
      <c r="R38" s="17"/>
      <c r="S38" s="20"/>
      <c r="T38" s="13"/>
      <c r="U38" s="14">
        <v>8</v>
      </c>
      <c r="V38" s="15" t="s">
        <v>2</v>
      </c>
      <c r="W38" s="16">
        <v>7</v>
      </c>
      <c r="X38" s="17"/>
    </row>
    <row r="40" spans="2:16" ht="14.25" thickBot="1">
      <c r="B40" s="22" t="s">
        <v>23</v>
      </c>
      <c r="C40" s="22"/>
      <c r="D40" s="22"/>
      <c r="N40" s="22" t="s">
        <v>47</v>
      </c>
      <c r="O40" s="22"/>
      <c r="P40" s="22"/>
    </row>
    <row r="41" spans="2:24" ht="24.75" customHeight="1">
      <c r="B41" s="7" t="s">
        <v>55</v>
      </c>
      <c r="C41" s="8"/>
      <c r="D41" s="9">
        <v>17</v>
      </c>
      <c r="E41" s="8" t="s">
        <v>56</v>
      </c>
      <c r="F41" s="10"/>
      <c r="G41" s="19"/>
      <c r="H41" s="41" t="s">
        <v>57</v>
      </c>
      <c r="I41" s="42"/>
      <c r="J41" s="9">
        <v>18</v>
      </c>
      <c r="K41" s="29" t="s">
        <v>59</v>
      </c>
      <c r="L41" s="30"/>
      <c r="N41" s="7" t="s">
        <v>13</v>
      </c>
      <c r="O41" s="8"/>
      <c r="P41" s="9" t="s">
        <v>48</v>
      </c>
      <c r="Q41" s="8" t="s">
        <v>85</v>
      </c>
      <c r="R41" s="10"/>
      <c r="S41" s="19"/>
      <c r="T41" s="7" t="s">
        <v>59</v>
      </c>
      <c r="U41" s="8"/>
      <c r="V41" s="9" t="s">
        <v>49</v>
      </c>
      <c r="W41" s="45" t="s">
        <v>71</v>
      </c>
      <c r="X41" s="46"/>
    </row>
    <row r="42" spans="2:24" ht="24.75" customHeight="1">
      <c r="B42" s="11">
        <f>C42+C43</f>
        <v>34</v>
      </c>
      <c r="C42" s="3">
        <v>17</v>
      </c>
      <c r="D42" s="4" t="s">
        <v>2</v>
      </c>
      <c r="E42" s="5">
        <v>9</v>
      </c>
      <c r="F42" s="12">
        <f>E42+E43</f>
        <v>15</v>
      </c>
      <c r="G42" s="20"/>
      <c r="H42" s="11">
        <f>I42+I43</f>
        <v>18</v>
      </c>
      <c r="I42" s="3">
        <v>15</v>
      </c>
      <c r="J42" s="4" t="s">
        <v>2</v>
      </c>
      <c r="K42" s="5">
        <v>10</v>
      </c>
      <c r="L42" s="12">
        <f>K42+K43</f>
        <v>25</v>
      </c>
      <c r="N42" s="11">
        <f>O42+O43</f>
        <v>17</v>
      </c>
      <c r="O42" s="3">
        <v>7</v>
      </c>
      <c r="P42" s="4" t="s">
        <v>2</v>
      </c>
      <c r="Q42" s="5">
        <v>10</v>
      </c>
      <c r="R42" s="12">
        <f>Q42+Q43</f>
        <v>22</v>
      </c>
      <c r="S42" s="20"/>
      <c r="T42" s="11">
        <f>U42+U43</f>
        <v>29</v>
      </c>
      <c r="U42" s="3">
        <v>17</v>
      </c>
      <c r="V42" s="4" t="s">
        <v>2</v>
      </c>
      <c r="W42" s="5">
        <v>10</v>
      </c>
      <c r="X42" s="12">
        <f>W42+W43</f>
        <v>19</v>
      </c>
    </row>
    <row r="43" spans="2:24" ht="24.75" customHeight="1" thickBot="1">
      <c r="B43" s="13"/>
      <c r="C43" s="14">
        <v>17</v>
      </c>
      <c r="D43" s="15" t="s">
        <v>2</v>
      </c>
      <c r="E43" s="16">
        <v>6</v>
      </c>
      <c r="F43" s="17"/>
      <c r="G43" s="20"/>
      <c r="H43" s="13"/>
      <c r="I43" s="14">
        <v>3</v>
      </c>
      <c r="J43" s="15" t="s">
        <v>2</v>
      </c>
      <c r="K43" s="16">
        <v>15</v>
      </c>
      <c r="L43" s="17"/>
      <c r="N43" s="13"/>
      <c r="O43" s="14">
        <v>10</v>
      </c>
      <c r="P43" s="15" t="s">
        <v>2</v>
      </c>
      <c r="Q43" s="16">
        <v>12</v>
      </c>
      <c r="R43" s="17"/>
      <c r="S43" s="20"/>
      <c r="T43" s="13"/>
      <c r="U43" s="14">
        <v>12</v>
      </c>
      <c r="V43" s="15" t="s">
        <v>2</v>
      </c>
      <c r="W43" s="16">
        <v>9</v>
      </c>
      <c r="X43" s="17"/>
    </row>
    <row r="44" ht="14.25" thickBot="1"/>
    <row r="45" spans="2:24" ht="24.75" customHeight="1">
      <c r="B45" s="7" t="s">
        <v>64</v>
      </c>
      <c r="C45" s="8"/>
      <c r="D45" s="9">
        <v>19</v>
      </c>
      <c r="E45" s="8" t="s">
        <v>61</v>
      </c>
      <c r="F45" s="10"/>
      <c r="G45" s="19"/>
      <c r="H45" s="41" t="s">
        <v>16</v>
      </c>
      <c r="I45" s="42"/>
      <c r="J45" s="9">
        <v>20</v>
      </c>
      <c r="K45" s="50" t="s">
        <v>63</v>
      </c>
      <c r="L45" s="51"/>
      <c r="N45" s="7" t="s">
        <v>73</v>
      </c>
      <c r="O45" s="8"/>
      <c r="P45" s="9" t="s">
        <v>50</v>
      </c>
      <c r="Q45" s="45" t="s">
        <v>83</v>
      </c>
      <c r="R45" s="46"/>
      <c r="S45" s="19"/>
      <c r="T45" s="7" t="s">
        <v>61</v>
      </c>
      <c r="U45" s="8"/>
      <c r="V45" s="9" t="s">
        <v>51</v>
      </c>
      <c r="W45" s="8" t="s">
        <v>84</v>
      </c>
      <c r="X45" s="10"/>
    </row>
    <row r="46" spans="2:24" ht="24.75" customHeight="1">
      <c r="B46" s="11">
        <f>C46+C47</f>
        <v>24</v>
      </c>
      <c r="C46" s="3">
        <v>12</v>
      </c>
      <c r="D46" s="4" t="s">
        <v>2</v>
      </c>
      <c r="E46" s="5">
        <v>9</v>
      </c>
      <c r="F46" s="12">
        <f>E46+E47</f>
        <v>20</v>
      </c>
      <c r="G46" s="20"/>
      <c r="H46" s="11">
        <f>I46+I47</f>
        <v>24</v>
      </c>
      <c r="I46" s="3">
        <v>14</v>
      </c>
      <c r="J46" s="4" t="s">
        <v>2</v>
      </c>
      <c r="K46" s="5">
        <v>15</v>
      </c>
      <c r="L46" s="12">
        <f>K46+K47</f>
        <v>35</v>
      </c>
      <c r="N46" s="11">
        <f>O46+O47</f>
        <v>14</v>
      </c>
      <c r="O46" s="3">
        <v>7</v>
      </c>
      <c r="P46" s="4" t="s">
        <v>2</v>
      </c>
      <c r="Q46" s="5">
        <v>15</v>
      </c>
      <c r="R46" s="12">
        <f>Q46+Q47</f>
        <v>29</v>
      </c>
      <c r="S46" s="20"/>
      <c r="T46" s="11">
        <f>U46+U47</f>
        <v>17</v>
      </c>
      <c r="U46" s="3">
        <v>8</v>
      </c>
      <c r="V46" s="4" t="s">
        <v>2</v>
      </c>
      <c r="W46" s="5">
        <v>17</v>
      </c>
      <c r="X46" s="12">
        <f>W46+W47</f>
        <v>32</v>
      </c>
    </row>
    <row r="47" spans="2:24" ht="24.75" customHeight="1" thickBot="1">
      <c r="B47" s="13"/>
      <c r="C47" s="14">
        <v>12</v>
      </c>
      <c r="D47" s="15" t="s">
        <v>2</v>
      </c>
      <c r="E47" s="16">
        <v>11</v>
      </c>
      <c r="F47" s="17"/>
      <c r="G47" s="20"/>
      <c r="H47" s="13"/>
      <c r="I47" s="14">
        <v>10</v>
      </c>
      <c r="J47" s="15" t="s">
        <v>2</v>
      </c>
      <c r="K47" s="16">
        <v>20</v>
      </c>
      <c r="L47" s="17"/>
      <c r="N47" s="13"/>
      <c r="O47" s="14">
        <v>7</v>
      </c>
      <c r="P47" s="15" t="s">
        <v>2</v>
      </c>
      <c r="Q47" s="16">
        <v>14</v>
      </c>
      <c r="R47" s="17"/>
      <c r="S47" s="20"/>
      <c r="T47" s="13"/>
      <c r="U47" s="14">
        <v>9</v>
      </c>
      <c r="V47" s="15" t="s">
        <v>2</v>
      </c>
      <c r="W47" s="16">
        <v>15</v>
      </c>
      <c r="X47" s="17"/>
    </row>
    <row r="49" spans="2:15" ht="14.25" thickBot="1">
      <c r="B49" s="23" t="s">
        <v>24</v>
      </c>
      <c r="C49" s="23"/>
      <c r="N49" s="23" t="s">
        <v>26</v>
      </c>
      <c r="O49" s="23"/>
    </row>
    <row r="50" spans="2:24" ht="24.75" customHeight="1">
      <c r="B50" s="7" t="s">
        <v>55</v>
      </c>
      <c r="C50" s="8"/>
      <c r="D50" s="9">
        <v>21</v>
      </c>
      <c r="E50" s="8" t="s">
        <v>59</v>
      </c>
      <c r="F50" s="10"/>
      <c r="G50" s="19"/>
      <c r="H50" s="41" t="s">
        <v>64</v>
      </c>
      <c r="I50" s="42"/>
      <c r="J50" s="9">
        <v>22</v>
      </c>
      <c r="K50" s="50" t="s">
        <v>63</v>
      </c>
      <c r="L50" s="51"/>
      <c r="N50" s="7" t="s">
        <v>85</v>
      </c>
      <c r="O50" s="8"/>
      <c r="P50" s="9" t="s">
        <v>52</v>
      </c>
      <c r="Q50" s="8" t="s">
        <v>59</v>
      </c>
      <c r="R50" s="10"/>
      <c r="S50" s="19"/>
      <c r="T50" s="47" t="s">
        <v>83</v>
      </c>
      <c r="U50" s="45"/>
      <c r="V50" s="9" t="s">
        <v>53</v>
      </c>
      <c r="W50" s="8" t="s">
        <v>84</v>
      </c>
      <c r="X50" s="10"/>
    </row>
    <row r="51" spans="2:24" ht="24.75" customHeight="1">
      <c r="B51" s="11">
        <f>C51+C52</f>
        <v>19</v>
      </c>
      <c r="C51" s="3">
        <v>10</v>
      </c>
      <c r="D51" s="4" t="s">
        <v>2</v>
      </c>
      <c r="E51" s="5">
        <v>5</v>
      </c>
      <c r="F51" s="12">
        <f>E51+E52</f>
        <v>11</v>
      </c>
      <c r="G51" s="20"/>
      <c r="H51" s="11">
        <f>I51+I52</f>
        <v>22</v>
      </c>
      <c r="I51" s="3">
        <v>11</v>
      </c>
      <c r="J51" s="4" t="s">
        <v>2</v>
      </c>
      <c r="K51" s="5">
        <v>13</v>
      </c>
      <c r="L51" s="12">
        <f>K51+K52</f>
        <v>26</v>
      </c>
      <c r="N51" s="11">
        <f>O51+O52</f>
        <v>14</v>
      </c>
      <c r="O51" s="3">
        <v>8</v>
      </c>
      <c r="P51" s="4" t="s">
        <v>2</v>
      </c>
      <c r="Q51" s="5">
        <v>14</v>
      </c>
      <c r="R51" s="12">
        <f>Q51+Q52</f>
        <v>29</v>
      </c>
      <c r="S51" s="20"/>
      <c r="T51" s="11">
        <f>U51+U52</f>
        <v>17</v>
      </c>
      <c r="U51" s="3">
        <v>10</v>
      </c>
      <c r="V51" s="4" t="s">
        <v>2</v>
      </c>
      <c r="W51" s="5">
        <v>9</v>
      </c>
      <c r="X51" s="12">
        <f>W51+W52</f>
        <v>20</v>
      </c>
    </row>
    <row r="52" spans="2:24" ht="24.75" customHeight="1" thickBot="1">
      <c r="B52" s="13"/>
      <c r="C52" s="14">
        <v>9</v>
      </c>
      <c r="D52" s="15" t="s">
        <v>2</v>
      </c>
      <c r="E52" s="16">
        <v>6</v>
      </c>
      <c r="F52" s="17"/>
      <c r="G52" s="20"/>
      <c r="H52" s="13"/>
      <c r="I52" s="14">
        <v>11</v>
      </c>
      <c r="J52" s="15" t="s">
        <v>2</v>
      </c>
      <c r="K52" s="16">
        <v>13</v>
      </c>
      <c r="L52" s="17"/>
      <c r="N52" s="13"/>
      <c r="O52" s="14">
        <v>6</v>
      </c>
      <c r="P52" s="15" t="s">
        <v>2</v>
      </c>
      <c r="Q52" s="16">
        <v>15</v>
      </c>
      <c r="R52" s="17"/>
      <c r="S52" s="20"/>
      <c r="T52" s="13"/>
      <c r="U52" s="14">
        <v>7</v>
      </c>
      <c r="V52" s="15" t="s">
        <v>2</v>
      </c>
      <c r="W52" s="16">
        <v>11</v>
      </c>
      <c r="X52" s="17"/>
    </row>
    <row r="54" spans="2:15" ht="14.25" thickBot="1">
      <c r="B54" s="22" t="s">
        <v>25</v>
      </c>
      <c r="C54" s="22"/>
      <c r="N54" s="22" t="s">
        <v>27</v>
      </c>
      <c r="O54" s="22"/>
    </row>
    <row r="55" spans="2:18" ht="24.75" customHeight="1">
      <c r="B55" s="7" t="s">
        <v>55</v>
      </c>
      <c r="C55" s="8"/>
      <c r="D55" s="9">
        <v>23</v>
      </c>
      <c r="E55" s="50" t="s">
        <v>63</v>
      </c>
      <c r="F55" s="51"/>
      <c r="N55" s="7" t="s">
        <v>59</v>
      </c>
      <c r="O55" s="8"/>
      <c r="P55" s="9" t="s">
        <v>54</v>
      </c>
      <c r="Q55" s="8" t="s">
        <v>84</v>
      </c>
      <c r="R55" s="10"/>
    </row>
    <row r="56" spans="2:18" ht="24.75" customHeight="1">
      <c r="B56" s="11">
        <f>C56+C57</f>
        <v>25</v>
      </c>
      <c r="C56" s="3">
        <v>12</v>
      </c>
      <c r="D56" s="4" t="s">
        <v>2</v>
      </c>
      <c r="E56" s="5">
        <v>9</v>
      </c>
      <c r="F56" s="12">
        <f>E56+E57</f>
        <v>19</v>
      </c>
      <c r="N56" s="11">
        <f>O56+O57</f>
        <v>28</v>
      </c>
      <c r="O56" s="3">
        <v>15</v>
      </c>
      <c r="P56" s="4" t="s">
        <v>2</v>
      </c>
      <c r="Q56" s="5">
        <v>7</v>
      </c>
      <c r="R56" s="12">
        <f>Q56+Q57</f>
        <v>14</v>
      </c>
    </row>
    <row r="57" spans="2:18" ht="24.75" customHeight="1" thickBot="1">
      <c r="B57" s="13"/>
      <c r="C57" s="14">
        <v>13</v>
      </c>
      <c r="D57" s="15" t="s">
        <v>2</v>
      </c>
      <c r="E57" s="16">
        <v>10</v>
      </c>
      <c r="F57" s="17"/>
      <c r="N57" s="13"/>
      <c r="O57" s="14">
        <v>13</v>
      </c>
      <c r="P57" s="15" t="s">
        <v>2</v>
      </c>
      <c r="Q57" s="16">
        <v>7</v>
      </c>
      <c r="R57" s="17"/>
    </row>
    <row r="60" spans="2:15" ht="14.25" thickBot="1">
      <c r="B60" s="1" t="s">
        <v>28</v>
      </c>
      <c r="C60" s="1"/>
      <c r="N60" s="1" t="s">
        <v>32</v>
      </c>
      <c r="O60" s="1"/>
    </row>
    <row r="61" spans="3:21" ht="24.75" customHeight="1">
      <c r="C61" s="18" t="s">
        <v>29</v>
      </c>
      <c r="D61" s="8" t="s">
        <v>55</v>
      </c>
      <c r="E61" s="8"/>
      <c r="F61" s="8"/>
      <c r="G61" s="8"/>
      <c r="H61" s="29" t="s">
        <v>87</v>
      </c>
      <c r="I61" s="30"/>
      <c r="O61" s="18" t="s">
        <v>29</v>
      </c>
      <c r="P61" s="8" t="s">
        <v>59</v>
      </c>
      <c r="Q61" s="8"/>
      <c r="R61" s="8"/>
      <c r="S61" s="8"/>
      <c r="T61" s="8" t="s">
        <v>89</v>
      </c>
      <c r="U61" s="10"/>
    </row>
    <row r="62" spans="3:21" ht="24.75" customHeight="1">
      <c r="C62" s="24" t="s">
        <v>30</v>
      </c>
      <c r="D62" s="54" t="s">
        <v>63</v>
      </c>
      <c r="E62" s="54"/>
      <c r="F62" s="54"/>
      <c r="G62" s="54"/>
      <c r="H62" s="55" t="s">
        <v>88</v>
      </c>
      <c r="I62" s="56"/>
      <c r="O62" s="24" t="s">
        <v>30</v>
      </c>
      <c r="P62" s="2" t="s">
        <v>84</v>
      </c>
      <c r="Q62" s="2"/>
      <c r="R62" s="2"/>
      <c r="S62" s="2"/>
      <c r="T62" s="2" t="s">
        <v>87</v>
      </c>
      <c r="U62" s="25"/>
    </row>
    <row r="63" spans="3:21" ht="24.75" customHeight="1">
      <c r="C63" s="26" t="s">
        <v>31</v>
      </c>
      <c r="D63" s="2" t="s">
        <v>59</v>
      </c>
      <c r="E63" s="2"/>
      <c r="F63" s="2"/>
      <c r="G63" s="2"/>
      <c r="H63" s="39" t="s">
        <v>89</v>
      </c>
      <c r="I63" s="40"/>
      <c r="O63" s="26" t="s">
        <v>31</v>
      </c>
      <c r="P63" s="2" t="s">
        <v>85</v>
      </c>
      <c r="Q63" s="2"/>
      <c r="R63" s="2"/>
      <c r="S63" s="2"/>
      <c r="T63" s="2" t="s">
        <v>87</v>
      </c>
      <c r="U63" s="25"/>
    </row>
    <row r="64" spans="3:21" ht="24.75" customHeight="1" thickBot="1">
      <c r="C64" s="27"/>
      <c r="D64" s="28" t="s">
        <v>64</v>
      </c>
      <c r="E64" s="28"/>
      <c r="F64" s="28"/>
      <c r="G64" s="28"/>
      <c r="H64" s="37" t="s">
        <v>90</v>
      </c>
      <c r="I64" s="38"/>
      <c r="O64" s="27"/>
      <c r="P64" s="52" t="s">
        <v>83</v>
      </c>
      <c r="Q64" s="52"/>
      <c r="R64" s="52"/>
      <c r="S64" s="52"/>
      <c r="T64" s="52" t="s">
        <v>88</v>
      </c>
      <c r="U64" s="53"/>
    </row>
  </sheetData>
  <mergeCells count="214">
    <mergeCell ref="K13:L13"/>
    <mergeCell ref="H13:I13"/>
    <mergeCell ref="H4:H7"/>
    <mergeCell ref="L4:L7"/>
    <mergeCell ref="K28:L28"/>
    <mergeCell ref="H28:I28"/>
    <mergeCell ref="H22:I22"/>
    <mergeCell ref="K17:L17"/>
    <mergeCell ref="H17:I17"/>
    <mergeCell ref="K36:L36"/>
    <mergeCell ref="H36:I36"/>
    <mergeCell ref="K32:L32"/>
    <mergeCell ref="H32:I32"/>
    <mergeCell ref="H61:I61"/>
    <mergeCell ref="H50:I50"/>
    <mergeCell ref="K45:L45"/>
    <mergeCell ref="H45:I45"/>
    <mergeCell ref="T64:U64"/>
    <mergeCell ref="H64:I64"/>
    <mergeCell ref="H63:I63"/>
    <mergeCell ref="H62:I62"/>
    <mergeCell ref="C63:C64"/>
    <mergeCell ref="N60:O60"/>
    <mergeCell ref="P61:S61"/>
    <mergeCell ref="T61:U61"/>
    <mergeCell ref="P62:S62"/>
    <mergeCell ref="T62:U62"/>
    <mergeCell ref="O63:O64"/>
    <mergeCell ref="P63:S63"/>
    <mergeCell ref="T63:U63"/>
    <mergeCell ref="P64:S64"/>
    <mergeCell ref="D63:G63"/>
    <mergeCell ref="D64:G64"/>
    <mergeCell ref="B60:C60"/>
    <mergeCell ref="D61:G61"/>
    <mergeCell ref="D62:G62"/>
    <mergeCell ref="N54:O54"/>
    <mergeCell ref="N55:O55"/>
    <mergeCell ref="Q55:R55"/>
    <mergeCell ref="N56:N57"/>
    <mergeCell ref="R56:R57"/>
    <mergeCell ref="W50:X50"/>
    <mergeCell ref="N51:N52"/>
    <mergeCell ref="R51:R52"/>
    <mergeCell ref="T51:T52"/>
    <mergeCell ref="X51:X52"/>
    <mergeCell ref="N49:O49"/>
    <mergeCell ref="N50:O50"/>
    <mergeCell ref="Q50:R50"/>
    <mergeCell ref="T50:U50"/>
    <mergeCell ref="B54:C54"/>
    <mergeCell ref="B55:C55"/>
    <mergeCell ref="E55:F55"/>
    <mergeCell ref="B56:B57"/>
    <mergeCell ref="F56:F57"/>
    <mergeCell ref="K50:L50"/>
    <mergeCell ref="B51:B52"/>
    <mergeCell ref="F51:F52"/>
    <mergeCell ref="H51:H52"/>
    <mergeCell ref="L51:L52"/>
    <mergeCell ref="B49:C49"/>
    <mergeCell ref="B50:C50"/>
    <mergeCell ref="E50:F50"/>
    <mergeCell ref="N46:N47"/>
    <mergeCell ref="R46:R47"/>
    <mergeCell ref="T46:T47"/>
    <mergeCell ref="X46:X47"/>
    <mergeCell ref="N45:O45"/>
    <mergeCell ref="Q45:R45"/>
    <mergeCell ref="T45:U45"/>
    <mergeCell ref="W45:X45"/>
    <mergeCell ref="W41:X41"/>
    <mergeCell ref="N42:N43"/>
    <mergeCell ref="R42:R43"/>
    <mergeCell ref="T42:T43"/>
    <mergeCell ref="X42:X43"/>
    <mergeCell ref="N40:P40"/>
    <mergeCell ref="N41:O41"/>
    <mergeCell ref="Q41:R41"/>
    <mergeCell ref="T41:U41"/>
    <mergeCell ref="B46:B47"/>
    <mergeCell ref="F46:F47"/>
    <mergeCell ref="H46:H47"/>
    <mergeCell ref="L46:L47"/>
    <mergeCell ref="B45:C45"/>
    <mergeCell ref="E45:F45"/>
    <mergeCell ref="H41:I41"/>
    <mergeCell ref="K41:L41"/>
    <mergeCell ref="B42:B43"/>
    <mergeCell ref="F42:F43"/>
    <mergeCell ref="H42:H43"/>
    <mergeCell ref="L42:L43"/>
    <mergeCell ref="B40:D40"/>
    <mergeCell ref="B41:C41"/>
    <mergeCell ref="E41:F41"/>
    <mergeCell ref="N37:N38"/>
    <mergeCell ref="R37:R38"/>
    <mergeCell ref="T37:T38"/>
    <mergeCell ref="X37:X38"/>
    <mergeCell ref="N36:O36"/>
    <mergeCell ref="Q36:R36"/>
    <mergeCell ref="T36:U36"/>
    <mergeCell ref="W36:X36"/>
    <mergeCell ref="N33:N34"/>
    <mergeCell ref="R33:R34"/>
    <mergeCell ref="T33:T34"/>
    <mergeCell ref="X33:X34"/>
    <mergeCell ref="N32:O32"/>
    <mergeCell ref="Q32:R32"/>
    <mergeCell ref="T32:U32"/>
    <mergeCell ref="W32:X32"/>
    <mergeCell ref="N29:N30"/>
    <mergeCell ref="R29:R30"/>
    <mergeCell ref="T29:T30"/>
    <mergeCell ref="X29:X30"/>
    <mergeCell ref="N28:O28"/>
    <mergeCell ref="Q28:R28"/>
    <mergeCell ref="T28:U28"/>
    <mergeCell ref="W28:X28"/>
    <mergeCell ref="W22:X22"/>
    <mergeCell ref="N23:N24"/>
    <mergeCell ref="R23:R24"/>
    <mergeCell ref="T23:T26"/>
    <mergeCell ref="X23:X26"/>
    <mergeCell ref="N21:O21"/>
    <mergeCell ref="N22:O22"/>
    <mergeCell ref="Q22:R22"/>
    <mergeCell ref="T22:U22"/>
    <mergeCell ref="B37:B38"/>
    <mergeCell ref="F37:F38"/>
    <mergeCell ref="H37:H38"/>
    <mergeCell ref="L37:L38"/>
    <mergeCell ref="B36:C36"/>
    <mergeCell ref="E36:F36"/>
    <mergeCell ref="B33:B34"/>
    <mergeCell ref="F33:F34"/>
    <mergeCell ref="H33:H34"/>
    <mergeCell ref="L33:L34"/>
    <mergeCell ref="B32:C32"/>
    <mergeCell ref="E32:F32"/>
    <mergeCell ref="B29:B30"/>
    <mergeCell ref="F29:F30"/>
    <mergeCell ref="H29:H30"/>
    <mergeCell ref="L29:L30"/>
    <mergeCell ref="B28:C28"/>
    <mergeCell ref="E28:F28"/>
    <mergeCell ref="K22:L22"/>
    <mergeCell ref="B23:B24"/>
    <mergeCell ref="F23:F24"/>
    <mergeCell ref="H23:H24"/>
    <mergeCell ref="L23:L24"/>
    <mergeCell ref="B21:C21"/>
    <mergeCell ref="B22:C22"/>
    <mergeCell ref="E22:F22"/>
    <mergeCell ref="N18:N19"/>
    <mergeCell ref="R18:R19"/>
    <mergeCell ref="T18:T19"/>
    <mergeCell ref="X18:X19"/>
    <mergeCell ref="N17:O17"/>
    <mergeCell ref="Q17:R17"/>
    <mergeCell ref="T17:U17"/>
    <mergeCell ref="W17:X17"/>
    <mergeCell ref="N14:N15"/>
    <mergeCell ref="R14:R15"/>
    <mergeCell ref="T14:T15"/>
    <mergeCell ref="X14:X15"/>
    <mergeCell ref="N13:O13"/>
    <mergeCell ref="Q13:R13"/>
    <mergeCell ref="T13:U13"/>
    <mergeCell ref="W13:X13"/>
    <mergeCell ref="Q9:R9"/>
    <mergeCell ref="T9:U9"/>
    <mergeCell ref="W9:X9"/>
    <mergeCell ref="N10:N11"/>
    <mergeCell ref="R10:R11"/>
    <mergeCell ref="T10:T11"/>
    <mergeCell ref="X10:X11"/>
    <mergeCell ref="B18:B19"/>
    <mergeCell ref="F18:F19"/>
    <mergeCell ref="H18:H19"/>
    <mergeCell ref="L18:L19"/>
    <mergeCell ref="B17:C17"/>
    <mergeCell ref="E17:F17"/>
    <mergeCell ref="B14:B15"/>
    <mergeCell ref="F14:F15"/>
    <mergeCell ref="H14:H15"/>
    <mergeCell ref="L14:L15"/>
    <mergeCell ref="B13:C13"/>
    <mergeCell ref="E13:F13"/>
    <mergeCell ref="B10:B11"/>
    <mergeCell ref="F10:F11"/>
    <mergeCell ref="H10:H11"/>
    <mergeCell ref="L10:L11"/>
    <mergeCell ref="N2:O2"/>
    <mergeCell ref="B9:C9"/>
    <mergeCell ref="E9:F9"/>
    <mergeCell ref="H9:I9"/>
    <mergeCell ref="K9:L9"/>
    <mergeCell ref="N9:O9"/>
    <mergeCell ref="N4:N5"/>
    <mergeCell ref="R4:R5"/>
    <mergeCell ref="T4:T5"/>
    <mergeCell ref="X4:X5"/>
    <mergeCell ref="N3:O3"/>
    <mergeCell ref="Q3:R3"/>
    <mergeCell ref="T3:U3"/>
    <mergeCell ref="W3:X3"/>
    <mergeCell ref="B2:C2"/>
    <mergeCell ref="H3:I3"/>
    <mergeCell ref="K3:L3"/>
    <mergeCell ref="B4:B5"/>
    <mergeCell ref="B3:C3"/>
    <mergeCell ref="E3:F3"/>
    <mergeCell ref="F4:F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</dc:creator>
  <cp:keywords/>
  <dc:description/>
  <cp:lastModifiedBy>Kao</cp:lastModifiedBy>
  <dcterms:created xsi:type="dcterms:W3CDTF">2009-07-31T15:08:37Z</dcterms:created>
  <dcterms:modified xsi:type="dcterms:W3CDTF">2009-07-31T16:15:00Z</dcterms:modified>
  <cp:category/>
  <cp:version/>
  <cp:contentType/>
  <cp:contentStatus/>
</cp:coreProperties>
</file>