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n\Desktop\高体連ハンドボールHP\www\"/>
    </mc:Choice>
  </mc:AlternateContent>
  <xr:revisionPtr revIDLastSave="0" documentId="13_ncr:1_{E4E9F9DD-136B-43A1-9990-B80DB095405F}" xr6:coauthVersionLast="45" xr6:coauthVersionMax="45" xr10:uidLastSave="{00000000-0000-0000-0000-000000000000}"/>
  <bookViews>
    <workbookView xWindow="228" yWindow="444" windowWidth="13584" windowHeight="8964" xr2:uid="{740E327A-F85A-44C6-9053-8B0C8B1F2E1F}"/>
  </bookViews>
  <sheets>
    <sheet name="結果" sheetId="1" r:id="rId1"/>
  </sheets>
  <definedNames>
    <definedName name="_xlnm.Print_Area" localSheetId="0">結果!$B$2:$U$64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G39" i="1"/>
  <c r="F39" i="1"/>
  <c r="B39" i="1"/>
  <c r="K38" i="1"/>
  <c r="G38" i="1"/>
  <c r="F38" i="1"/>
  <c r="B38" i="1"/>
  <c r="K36" i="1"/>
  <c r="G36" i="1"/>
  <c r="F36" i="1"/>
  <c r="B36" i="1"/>
  <c r="K35" i="1"/>
  <c r="G35" i="1"/>
  <c r="F35" i="1"/>
  <c r="B35" i="1"/>
</calcChain>
</file>

<file path=xl/sharedStrings.xml><?xml version="1.0" encoding="utf-8"?>
<sst xmlns="http://schemas.openxmlformats.org/spreadsheetml/2006/main" count="201" uniqueCount="83">
  <si>
    <t>男子１回戦</t>
    <rPh sb="0" eb="2">
      <t>ダンシ</t>
    </rPh>
    <rPh sb="3" eb="5">
      <t>カイセン</t>
    </rPh>
    <phoneticPr fontId="2"/>
  </si>
  <si>
    <t>女子１回戦</t>
    <rPh sb="0" eb="2">
      <t>ジョシ</t>
    </rPh>
    <rPh sb="3" eb="5">
      <t>カイセン</t>
    </rPh>
    <phoneticPr fontId="2"/>
  </si>
  <si>
    <t>あ</t>
    <phoneticPr fontId="2"/>
  </si>
  <si>
    <t>い</t>
    <phoneticPr fontId="2"/>
  </si>
  <si>
    <t>前</t>
    <rPh sb="0" eb="1">
      <t>ゼン</t>
    </rPh>
    <phoneticPr fontId="2"/>
  </si>
  <si>
    <t>前</t>
    <rPh sb="0" eb="1">
      <t>マエ</t>
    </rPh>
    <phoneticPr fontId="2"/>
  </si>
  <si>
    <t>後</t>
    <rPh sb="0" eb="1">
      <t>コウ</t>
    </rPh>
    <phoneticPr fontId="2"/>
  </si>
  <si>
    <t>後</t>
    <rPh sb="0" eb="1">
      <t>ウシ</t>
    </rPh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</si>
  <si>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</si>
  <si>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</si>
  <si>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</si>
  <si>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</si>
  <si>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</si>
  <si>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</si>
  <si>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男子２回戦</t>
    <rPh sb="0" eb="2">
      <t>ダンシ</t>
    </rPh>
    <rPh sb="3" eb="5">
      <t>カイセン</t>
    </rPh>
    <phoneticPr fontId="2"/>
  </si>
  <si>
    <t>男子準々決勝</t>
    <rPh sb="0" eb="2">
      <t>ダンシ</t>
    </rPh>
    <rPh sb="2" eb="4">
      <t>ジュンジュン</t>
    </rPh>
    <rPh sb="4" eb="6">
      <t>ケッショウ</t>
    </rPh>
    <phoneticPr fontId="2"/>
  </si>
  <si>
    <t>女子準々決勝</t>
    <rPh sb="0" eb="2">
      <t>ジョシ</t>
    </rPh>
    <rPh sb="2" eb="6">
      <t>ジュンジュンケッショウ</t>
    </rPh>
    <phoneticPr fontId="2"/>
  </si>
  <si>
    <t>け</t>
  </si>
  <si>
    <t>こ</t>
    <phoneticPr fontId="2"/>
  </si>
  <si>
    <t>前</t>
  </si>
  <si>
    <t>後</t>
  </si>
  <si>
    <t>さ</t>
    <phoneticPr fontId="2"/>
  </si>
  <si>
    <t>し</t>
    <phoneticPr fontId="2"/>
  </si>
  <si>
    <t>男子準決勝</t>
    <rPh sb="0" eb="2">
      <t>ダンシ</t>
    </rPh>
    <rPh sb="2" eb="5">
      <t>ジュンケッショウ</t>
    </rPh>
    <phoneticPr fontId="2"/>
  </si>
  <si>
    <t>女子準決勝</t>
    <rPh sb="0" eb="2">
      <t>ジョシ</t>
    </rPh>
    <rPh sb="2" eb="5">
      <t>ジュンケッショウ</t>
    </rPh>
    <phoneticPr fontId="2"/>
  </si>
  <si>
    <t>す</t>
    <phoneticPr fontId="2"/>
  </si>
  <si>
    <t>せ</t>
    <phoneticPr fontId="2"/>
  </si>
  <si>
    <t>そ</t>
    <phoneticPr fontId="2"/>
  </si>
  <si>
    <t>村野工業</t>
  </si>
  <si>
    <t>神戸北</t>
  </si>
  <si>
    <t>加古川北</t>
  </si>
  <si>
    <t>明石南</t>
  </si>
  <si>
    <t>神戸星城</t>
  </si>
  <si>
    <t>兵庫工業</t>
  </si>
  <si>
    <t>西宮南</t>
  </si>
  <si>
    <t>明石城西</t>
  </si>
  <si>
    <t>三田学園</t>
  </si>
  <si>
    <t>県伊丹</t>
  </si>
  <si>
    <t>加古川南</t>
  </si>
  <si>
    <t>明石</t>
  </si>
  <si>
    <t>武庫川大附</t>
  </si>
  <si>
    <t>鳴尾</t>
  </si>
  <si>
    <t>伊川谷</t>
  </si>
  <si>
    <t>川西明峰</t>
  </si>
  <si>
    <t>神港学園</t>
  </si>
  <si>
    <t>園田学園</t>
  </si>
  <si>
    <t>明石西</t>
  </si>
  <si>
    <t>伊丹北</t>
  </si>
  <si>
    <t>六甲アイランド</t>
  </si>
  <si>
    <t>報徳学園</t>
  </si>
  <si>
    <t>明石清水</t>
  </si>
  <si>
    <t>明石北</t>
  </si>
  <si>
    <t>川西緑台</t>
  </si>
  <si>
    <t>神戸国際附</t>
  </si>
  <si>
    <t>西宮北</t>
  </si>
  <si>
    <t>育英</t>
  </si>
  <si>
    <t>神戸科技</t>
  </si>
  <si>
    <t>延前</t>
    <rPh sb="0" eb="1">
      <t>ノベ</t>
    </rPh>
    <rPh sb="1" eb="2">
      <t>マエ</t>
    </rPh>
    <phoneticPr fontId="2"/>
  </si>
  <si>
    <t>延後</t>
    <rPh sb="0" eb="1">
      <t>ノベ</t>
    </rPh>
    <rPh sb="1" eb="2">
      <t>アト</t>
    </rPh>
    <phoneticPr fontId="2"/>
  </si>
  <si>
    <t>延前</t>
    <rPh sb="0" eb="1">
      <t>ノベ</t>
    </rPh>
    <rPh sb="1" eb="2">
      <t>ゼン</t>
    </rPh>
    <phoneticPr fontId="2"/>
  </si>
  <si>
    <t>７Ｔ</t>
    <phoneticPr fontId="2"/>
  </si>
  <si>
    <t>育英</t>
    <rPh sb="0" eb="2">
      <t>イクエイ</t>
    </rPh>
    <phoneticPr fontId="2"/>
  </si>
  <si>
    <t>明石</t>
    <rPh sb="0" eb="2">
      <t>アカシ</t>
    </rPh>
    <phoneticPr fontId="2"/>
  </si>
  <si>
    <t>川西緑台</t>
    <rPh sb="0" eb="2">
      <t>カワニシ</t>
    </rPh>
    <rPh sb="2" eb="4">
      <t>ミドリダイ</t>
    </rPh>
    <phoneticPr fontId="2"/>
  </si>
  <si>
    <t>女子３位決定</t>
    <rPh sb="0" eb="2">
      <t>ジョシ</t>
    </rPh>
    <rPh sb="3" eb="4">
      <t>イ</t>
    </rPh>
    <rPh sb="4" eb="6">
      <t>ケッテイ</t>
    </rPh>
    <phoneticPr fontId="2"/>
  </si>
  <si>
    <t>男子３位決定</t>
    <rPh sb="0" eb="2">
      <t>ダンシ</t>
    </rPh>
    <rPh sb="3" eb="4">
      <t>イ</t>
    </rPh>
    <rPh sb="4" eb="6">
      <t>ケッテイ</t>
    </rPh>
    <phoneticPr fontId="2"/>
  </si>
  <si>
    <t>男子決勝</t>
    <rPh sb="0" eb="2">
      <t>ダンシ</t>
    </rPh>
    <rPh sb="2" eb="4">
      <t>ケッショウ</t>
    </rPh>
    <phoneticPr fontId="2"/>
  </si>
  <si>
    <t>女子決勝</t>
    <rPh sb="0" eb="2">
      <t>ジョシ</t>
    </rPh>
    <rPh sb="2" eb="4">
      <t>ケッショウ</t>
    </rPh>
    <phoneticPr fontId="2"/>
  </si>
  <si>
    <t>川西緑台</t>
    <rPh sb="0" eb="2">
      <t>カワニシ</t>
    </rPh>
    <rPh sb="2" eb="3">
      <t>ミドリ</t>
    </rPh>
    <rPh sb="3" eb="4">
      <t>ダイ</t>
    </rPh>
    <phoneticPr fontId="2"/>
  </si>
  <si>
    <t>園田学園</t>
    <rPh sb="0" eb="2">
      <t>ソノダ</t>
    </rPh>
    <rPh sb="2" eb="4">
      <t>ガクエン</t>
    </rPh>
    <phoneticPr fontId="2"/>
  </si>
  <si>
    <t>神戸国際附</t>
    <rPh sb="0" eb="2">
      <t>コウベ</t>
    </rPh>
    <rPh sb="2" eb="4">
      <t>コクサイ</t>
    </rPh>
    <rPh sb="4" eb="5">
      <t>フ</t>
    </rPh>
    <phoneticPr fontId="2"/>
  </si>
  <si>
    <t>男子</t>
  </si>
  <si>
    <t>女子</t>
  </si>
  <si>
    <t>１位</t>
  </si>
  <si>
    <t>神戸星城</t>
    <rPh sb="0" eb="2">
      <t>コウベ</t>
    </rPh>
    <rPh sb="2" eb="4">
      <t>セイジョウ</t>
    </rPh>
    <phoneticPr fontId="2"/>
  </si>
  <si>
    <t>2位</t>
  </si>
  <si>
    <t>２位</t>
  </si>
  <si>
    <t>３位</t>
  </si>
  <si>
    <t>４位</t>
  </si>
  <si>
    <t>神戸国際附</t>
    <phoneticPr fontId="5"/>
  </si>
  <si>
    <t>明石</t>
    <rPh sb="0" eb="2">
      <t>アカシ</t>
    </rPh>
    <phoneticPr fontId="5"/>
  </si>
  <si>
    <t>川西緑台</t>
    <rPh sb="0" eb="2">
      <t>カワニシ</t>
    </rPh>
    <rPh sb="2" eb="4">
      <t>ミドリダイ</t>
    </rPh>
    <phoneticPr fontId="5"/>
  </si>
  <si>
    <t>育英</t>
    <rPh sb="0" eb="2">
      <t>イクエイ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</si>
</sst>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872F-16D0-4E9C-9129-70F00A787875}">
  <sheetPr>
    <pageSetUpPr fitToPage="1"/>
  </sheetPr>
  <dimension ref="A2:U72"/>
  <sheetViews>
    <sheetView tabSelected="1" topLeftCell="A55" zoomScale="80" zoomScaleNormal="80" workbookViewId="0">
      <selection activeCell="C69" sqref="C69:F72"/>
    </sheetView>
  </sheetViews>
  <sheetFormatPr defaultRowHeight="13.2" x14ac:dyDescent="0.2"/>
  <cols>
    <col min="1" max="1" width="3.88671875" style="6" customWidth="1"/>
    <col min="2" max="2" width="11.88671875" style="6" customWidth="1"/>
    <col min="3" max="3" width="4.21875" style="6" customWidth="1"/>
    <col min="4" max="4" width="3.33203125" style="6" customWidth="1"/>
    <col min="5" max="5" width="4.21875" style="6" customWidth="1"/>
    <col min="6" max="7" width="11.88671875" style="6" customWidth="1"/>
    <col min="8" max="8" width="4.21875" style="6" customWidth="1"/>
    <col min="9" max="9" width="3.33203125" style="6" customWidth="1"/>
    <col min="10" max="10" width="4.21875" style="6" customWidth="1"/>
    <col min="11" max="12" width="11.88671875" style="6" customWidth="1"/>
    <col min="13" max="13" width="4.21875" style="6" customWidth="1"/>
    <col min="14" max="14" width="3.33203125" style="6" customWidth="1"/>
    <col min="15" max="15" width="4.21875" style="6" customWidth="1"/>
    <col min="16" max="17" width="11.88671875" style="6" customWidth="1"/>
    <col min="18" max="18" width="4.21875" style="6" customWidth="1"/>
    <col min="19" max="19" width="3.33203125" style="6" customWidth="1"/>
    <col min="20" max="20" width="4.21875" style="6" customWidth="1"/>
    <col min="21" max="21" width="11.88671875" style="6" customWidth="1"/>
    <col min="22" max="256" width="9" style="6"/>
    <col min="257" max="257" width="3.88671875" style="6" customWidth="1"/>
    <col min="258" max="258" width="11.88671875" style="6" customWidth="1"/>
    <col min="259" max="259" width="4.21875" style="6" customWidth="1"/>
    <col min="260" max="260" width="3.33203125" style="6" customWidth="1"/>
    <col min="261" max="261" width="4.21875" style="6" customWidth="1"/>
    <col min="262" max="263" width="11.88671875" style="6" customWidth="1"/>
    <col min="264" max="264" width="4.21875" style="6" customWidth="1"/>
    <col min="265" max="265" width="3.33203125" style="6" customWidth="1"/>
    <col min="266" max="266" width="4.21875" style="6" customWidth="1"/>
    <col min="267" max="268" width="11.88671875" style="6" customWidth="1"/>
    <col min="269" max="269" width="4.21875" style="6" customWidth="1"/>
    <col min="270" max="270" width="3.33203125" style="6" customWidth="1"/>
    <col min="271" max="271" width="4.21875" style="6" customWidth="1"/>
    <col min="272" max="273" width="11.88671875" style="6" customWidth="1"/>
    <col min="274" max="274" width="4.21875" style="6" customWidth="1"/>
    <col min="275" max="275" width="3.33203125" style="6" customWidth="1"/>
    <col min="276" max="276" width="4.21875" style="6" customWidth="1"/>
    <col min="277" max="277" width="11.88671875" style="6" customWidth="1"/>
    <col min="278" max="512" width="9" style="6"/>
    <col min="513" max="513" width="3.88671875" style="6" customWidth="1"/>
    <col min="514" max="514" width="11.88671875" style="6" customWidth="1"/>
    <col min="515" max="515" width="4.21875" style="6" customWidth="1"/>
    <col min="516" max="516" width="3.33203125" style="6" customWidth="1"/>
    <col min="517" max="517" width="4.21875" style="6" customWidth="1"/>
    <col min="518" max="519" width="11.88671875" style="6" customWidth="1"/>
    <col min="520" max="520" width="4.21875" style="6" customWidth="1"/>
    <col min="521" max="521" width="3.33203125" style="6" customWidth="1"/>
    <col min="522" max="522" width="4.21875" style="6" customWidth="1"/>
    <col min="523" max="524" width="11.88671875" style="6" customWidth="1"/>
    <col min="525" max="525" width="4.21875" style="6" customWidth="1"/>
    <col min="526" max="526" width="3.33203125" style="6" customWidth="1"/>
    <col min="527" max="527" width="4.21875" style="6" customWidth="1"/>
    <col min="528" max="529" width="11.88671875" style="6" customWidth="1"/>
    <col min="530" max="530" width="4.21875" style="6" customWidth="1"/>
    <col min="531" max="531" width="3.33203125" style="6" customWidth="1"/>
    <col min="532" max="532" width="4.21875" style="6" customWidth="1"/>
    <col min="533" max="533" width="11.88671875" style="6" customWidth="1"/>
    <col min="534" max="768" width="9" style="6"/>
    <col min="769" max="769" width="3.88671875" style="6" customWidth="1"/>
    <col min="770" max="770" width="11.88671875" style="6" customWidth="1"/>
    <col min="771" max="771" width="4.21875" style="6" customWidth="1"/>
    <col min="772" max="772" width="3.33203125" style="6" customWidth="1"/>
    <col min="773" max="773" width="4.21875" style="6" customWidth="1"/>
    <col min="774" max="775" width="11.88671875" style="6" customWidth="1"/>
    <col min="776" max="776" width="4.21875" style="6" customWidth="1"/>
    <col min="777" max="777" width="3.33203125" style="6" customWidth="1"/>
    <col min="778" max="778" width="4.21875" style="6" customWidth="1"/>
    <col min="779" max="780" width="11.88671875" style="6" customWidth="1"/>
    <col min="781" max="781" width="4.21875" style="6" customWidth="1"/>
    <col min="782" max="782" width="3.33203125" style="6" customWidth="1"/>
    <col min="783" max="783" width="4.21875" style="6" customWidth="1"/>
    <col min="784" max="785" width="11.88671875" style="6" customWidth="1"/>
    <col min="786" max="786" width="4.21875" style="6" customWidth="1"/>
    <col min="787" max="787" width="3.33203125" style="6" customWidth="1"/>
    <col min="788" max="788" width="4.21875" style="6" customWidth="1"/>
    <col min="789" max="789" width="11.88671875" style="6" customWidth="1"/>
    <col min="790" max="1024" width="9" style="6"/>
    <col min="1025" max="1025" width="3.88671875" style="6" customWidth="1"/>
    <col min="1026" max="1026" width="11.88671875" style="6" customWidth="1"/>
    <col min="1027" max="1027" width="4.21875" style="6" customWidth="1"/>
    <col min="1028" max="1028" width="3.33203125" style="6" customWidth="1"/>
    <col min="1029" max="1029" width="4.21875" style="6" customWidth="1"/>
    <col min="1030" max="1031" width="11.88671875" style="6" customWidth="1"/>
    <col min="1032" max="1032" width="4.21875" style="6" customWidth="1"/>
    <col min="1033" max="1033" width="3.33203125" style="6" customWidth="1"/>
    <col min="1034" max="1034" width="4.21875" style="6" customWidth="1"/>
    <col min="1035" max="1036" width="11.88671875" style="6" customWidth="1"/>
    <col min="1037" max="1037" width="4.21875" style="6" customWidth="1"/>
    <col min="1038" max="1038" width="3.33203125" style="6" customWidth="1"/>
    <col min="1039" max="1039" width="4.21875" style="6" customWidth="1"/>
    <col min="1040" max="1041" width="11.88671875" style="6" customWidth="1"/>
    <col min="1042" max="1042" width="4.21875" style="6" customWidth="1"/>
    <col min="1043" max="1043" width="3.33203125" style="6" customWidth="1"/>
    <col min="1044" max="1044" width="4.21875" style="6" customWidth="1"/>
    <col min="1045" max="1045" width="11.88671875" style="6" customWidth="1"/>
    <col min="1046" max="1280" width="9" style="6"/>
    <col min="1281" max="1281" width="3.88671875" style="6" customWidth="1"/>
    <col min="1282" max="1282" width="11.88671875" style="6" customWidth="1"/>
    <col min="1283" max="1283" width="4.21875" style="6" customWidth="1"/>
    <col min="1284" max="1284" width="3.33203125" style="6" customWidth="1"/>
    <col min="1285" max="1285" width="4.21875" style="6" customWidth="1"/>
    <col min="1286" max="1287" width="11.88671875" style="6" customWidth="1"/>
    <col min="1288" max="1288" width="4.21875" style="6" customWidth="1"/>
    <col min="1289" max="1289" width="3.33203125" style="6" customWidth="1"/>
    <col min="1290" max="1290" width="4.21875" style="6" customWidth="1"/>
    <col min="1291" max="1292" width="11.88671875" style="6" customWidth="1"/>
    <col min="1293" max="1293" width="4.21875" style="6" customWidth="1"/>
    <col min="1294" max="1294" width="3.33203125" style="6" customWidth="1"/>
    <col min="1295" max="1295" width="4.21875" style="6" customWidth="1"/>
    <col min="1296" max="1297" width="11.88671875" style="6" customWidth="1"/>
    <col min="1298" max="1298" width="4.21875" style="6" customWidth="1"/>
    <col min="1299" max="1299" width="3.33203125" style="6" customWidth="1"/>
    <col min="1300" max="1300" width="4.21875" style="6" customWidth="1"/>
    <col min="1301" max="1301" width="11.88671875" style="6" customWidth="1"/>
    <col min="1302" max="1536" width="9" style="6"/>
    <col min="1537" max="1537" width="3.88671875" style="6" customWidth="1"/>
    <col min="1538" max="1538" width="11.88671875" style="6" customWidth="1"/>
    <col min="1539" max="1539" width="4.21875" style="6" customWidth="1"/>
    <col min="1540" max="1540" width="3.33203125" style="6" customWidth="1"/>
    <col min="1541" max="1541" width="4.21875" style="6" customWidth="1"/>
    <col min="1542" max="1543" width="11.88671875" style="6" customWidth="1"/>
    <col min="1544" max="1544" width="4.21875" style="6" customWidth="1"/>
    <col min="1545" max="1545" width="3.33203125" style="6" customWidth="1"/>
    <col min="1546" max="1546" width="4.21875" style="6" customWidth="1"/>
    <col min="1547" max="1548" width="11.88671875" style="6" customWidth="1"/>
    <col min="1549" max="1549" width="4.21875" style="6" customWidth="1"/>
    <col min="1550" max="1550" width="3.33203125" style="6" customWidth="1"/>
    <col min="1551" max="1551" width="4.21875" style="6" customWidth="1"/>
    <col min="1552" max="1553" width="11.88671875" style="6" customWidth="1"/>
    <col min="1554" max="1554" width="4.21875" style="6" customWidth="1"/>
    <col min="1555" max="1555" width="3.33203125" style="6" customWidth="1"/>
    <col min="1556" max="1556" width="4.21875" style="6" customWidth="1"/>
    <col min="1557" max="1557" width="11.88671875" style="6" customWidth="1"/>
    <col min="1558" max="1792" width="9" style="6"/>
    <col min="1793" max="1793" width="3.88671875" style="6" customWidth="1"/>
    <col min="1794" max="1794" width="11.88671875" style="6" customWidth="1"/>
    <col min="1795" max="1795" width="4.21875" style="6" customWidth="1"/>
    <col min="1796" max="1796" width="3.33203125" style="6" customWidth="1"/>
    <col min="1797" max="1797" width="4.21875" style="6" customWidth="1"/>
    <col min="1798" max="1799" width="11.88671875" style="6" customWidth="1"/>
    <col min="1800" max="1800" width="4.21875" style="6" customWidth="1"/>
    <col min="1801" max="1801" width="3.33203125" style="6" customWidth="1"/>
    <col min="1802" max="1802" width="4.21875" style="6" customWidth="1"/>
    <col min="1803" max="1804" width="11.88671875" style="6" customWidth="1"/>
    <col min="1805" max="1805" width="4.21875" style="6" customWidth="1"/>
    <col min="1806" max="1806" width="3.33203125" style="6" customWidth="1"/>
    <col min="1807" max="1807" width="4.21875" style="6" customWidth="1"/>
    <col min="1808" max="1809" width="11.88671875" style="6" customWidth="1"/>
    <col min="1810" max="1810" width="4.21875" style="6" customWidth="1"/>
    <col min="1811" max="1811" width="3.33203125" style="6" customWidth="1"/>
    <col min="1812" max="1812" width="4.21875" style="6" customWidth="1"/>
    <col min="1813" max="1813" width="11.88671875" style="6" customWidth="1"/>
    <col min="1814" max="2048" width="9" style="6"/>
    <col min="2049" max="2049" width="3.88671875" style="6" customWidth="1"/>
    <col min="2050" max="2050" width="11.88671875" style="6" customWidth="1"/>
    <col min="2051" max="2051" width="4.21875" style="6" customWidth="1"/>
    <col min="2052" max="2052" width="3.33203125" style="6" customWidth="1"/>
    <col min="2053" max="2053" width="4.21875" style="6" customWidth="1"/>
    <col min="2054" max="2055" width="11.88671875" style="6" customWidth="1"/>
    <col min="2056" max="2056" width="4.21875" style="6" customWidth="1"/>
    <col min="2057" max="2057" width="3.33203125" style="6" customWidth="1"/>
    <col min="2058" max="2058" width="4.21875" style="6" customWidth="1"/>
    <col min="2059" max="2060" width="11.88671875" style="6" customWidth="1"/>
    <col min="2061" max="2061" width="4.21875" style="6" customWidth="1"/>
    <col min="2062" max="2062" width="3.33203125" style="6" customWidth="1"/>
    <col min="2063" max="2063" width="4.21875" style="6" customWidth="1"/>
    <col min="2064" max="2065" width="11.88671875" style="6" customWidth="1"/>
    <col min="2066" max="2066" width="4.21875" style="6" customWidth="1"/>
    <col min="2067" max="2067" width="3.33203125" style="6" customWidth="1"/>
    <col min="2068" max="2068" width="4.21875" style="6" customWidth="1"/>
    <col min="2069" max="2069" width="11.88671875" style="6" customWidth="1"/>
    <col min="2070" max="2304" width="9" style="6"/>
    <col min="2305" max="2305" width="3.88671875" style="6" customWidth="1"/>
    <col min="2306" max="2306" width="11.88671875" style="6" customWidth="1"/>
    <col min="2307" max="2307" width="4.21875" style="6" customWidth="1"/>
    <col min="2308" max="2308" width="3.33203125" style="6" customWidth="1"/>
    <col min="2309" max="2309" width="4.21875" style="6" customWidth="1"/>
    <col min="2310" max="2311" width="11.88671875" style="6" customWidth="1"/>
    <col min="2312" max="2312" width="4.21875" style="6" customWidth="1"/>
    <col min="2313" max="2313" width="3.33203125" style="6" customWidth="1"/>
    <col min="2314" max="2314" width="4.21875" style="6" customWidth="1"/>
    <col min="2315" max="2316" width="11.88671875" style="6" customWidth="1"/>
    <col min="2317" max="2317" width="4.21875" style="6" customWidth="1"/>
    <col min="2318" max="2318" width="3.33203125" style="6" customWidth="1"/>
    <col min="2319" max="2319" width="4.21875" style="6" customWidth="1"/>
    <col min="2320" max="2321" width="11.88671875" style="6" customWidth="1"/>
    <col min="2322" max="2322" width="4.21875" style="6" customWidth="1"/>
    <col min="2323" max="2323" width="3.33203125" style="6" customWidth="1"/>
    <col min="2324" max="2324" width="4.21875" style="6" customWidth="1"/>
    <col min="2325" max="2325" width="11.88671875" style="6" customWidth="1"/>
    <col min="2326" max="2560" width="9" style="6"/>
    <col min="2561" max="2561" width="3.88671875" style="6" customWidth="1"/>
    <col min="2562" max="2562" width="11.88671875" style="6" customWidth="1"/>
    <col min="2563" max="2563" width="4.21875" style="6" customWidth="1"/>
    <col min="2564" max="2564" width="3.33203125" style="6" customWidth="1"/>
    <col min="2565" max="2565" width="4.21875" style="6" customWidth="1"/>
    <col min="2566" max="2567" width="11.88671875" style="6" customWidth="1"/>
    <col min="2568" max="2568" width="4.21875" style="6" customWidth="1"/>
    <col min="2569" max="2569" width="3.33203125" style="6" customWidth="1"/>
    <col min="2570" max="2570" width="4.21875" style="6" customWidth="1"/>
    <col min="2571" max="2572" width="11.88671875" style="6" customWidth="1"/>
    <col min="2573" max="2573" width="4.21875" style="6" customWidth="1"/>
    <col min="2574" max="2574" width="3.33203125" style="6" customWidth="1"/>
    <col min="2575" max="2575" width="4.21875" style="6" customWidth="1"/>
    <col min="2576" max="2577" width="11.88671875" style="6" customWidth="1"/>
    <col min="2578" max="2578" width="4.21875" style="6" customWidth="1"/>
    <col min="2579" max="2579" width="3.33203125" style="6" customWidth="1"/>
    <col min="2580" max="2580" width="4.21875" style="6" customWidth="1"/>
    <col min="2581" max="2581" width="11.88671875" style="6" customWidth="1"/>
    <col min="2582" max="2816" width="9" style="6"/>
    <col min="2817" max="2817" width="3.88671875" style="6" customWidth="1"/>
    <col min="2818" max="2818" width="11.88671875" style="6" customWidth="1"/>
    <col min="2819" max="2819" width="4.21875" style="6" customWidth="1"/>
    <col min="2820" max="2820" width="3.33203125" style="6" customWidth="1"/>
    <col min="2821" max="2821" width="4.21875" style="6" customWidth="1"/>
    <col min="2822" max="2823" width="11.88671875" style="6" customWidth="1"/>
    <col min="2824" max="2824" width="4.21875" style="6" customWidth="1"/>
    <col min="2825" max="2825" width="3.33203125" style="6" customWidth="1"/>
    <col min="2826" max="2826" width="4.21875" style="6" customWidth="1"/>
    <col min="2827" max="2828" width="11.88671875" style="6" customWidth="1"/>
    <col min="2829" max="2829" width="4.21875" style="6" customWidth="1"/>
    <col min="2830" max="2830" width="3.33203125" style="6" customWidth="1"/>
    <col min="2831" max="2831" width="4.21875" style="6" customWidth="1"/>
    <col min="2832" max="2833" width="11.88671875" style="6" customWidth="1"/>
    <col min="2834" max="2834" width="4.21875" style="6" customWidth="1"/>
    <col min="2835" max="2835" width="3.33203125" style="6" customWidth="1"/>
    <col min="2836" max="2836" width="4.21875" style="6" customWidth="1"/>
    <col min="2837" max="2837" width="11.88671875" style="6" customWidth="1"/>
    <col min="2838" max="3072" width="9" style="6"/>
    <col min="3073" max="3073" width="3.88671875" style="6" customWidth="1"/>
    <col min="3074" max="3074" width="11.88671875" style="6" customWidth="1"/>
    <col min="3075" max="3075" width="4.21875" style="6" customWidth="1"/>
    <col min="3076" max="3076" width="3.33203125" style="6" customWidth="1"/>
    <col min="3077" max="3077" width="4.21875" style="6" customWidth="1"/>
    <col min="3078" max="3079" width="11.88671875" style="6" customWidth="1"/>
    <col min="3080" max="3080" width="4.21875" style="6" customWidth="1"/>
    <col min="3081" max="3081" width="3.33203125" style="6" customWidth="1"/>
    <col min="3082" max="3082" width="4.21875" style="6" customWidth="1"/>
    <col min="3083" max="3084" width="11.88671875" style="6" customWidth="1"/>
    <col min="3085" max="3085" width="4.21875" style="6" customWidth="1"/>
    <col min="3086" max="3086" width="3.33203125" style="6" customWidth="1"/>
    <col min="3087" max="3087" width="4.21875" style="6" customWidth="1"/>
    <col min="3088" max="3089" width="11.88671875" style="6" customWidth="1"/>
    <col min="3090" max="3090" width="4.21875" style="6" customWidth="1"/>
    <col min="3091" max="3091" width="3.33203125" style="6" customWidth="1"/>
    <col min="3092" max="3092" width="4.21875" style="6" customWidth="1"/>
    <col min="3093" max="3093" width="11.88671875" style="6" customWidth="1"/>
    <col min="3094" max="3328" width="9" style="6"/>
    <col min="3329" max="3329" width="3.88671875" style="6" customWidth="1"/>
    <col min="3330" max="3330" width="11.88671875" style="6" customWidth="1"/>
    <col min="3331" max="3331" width="4.21875" style="6" customWidth="1"/>
    <col min="3332" max="3332" width="3.33203125" style="6" customWidth="1"/>
    <col min="3333" max="3333" width="4.21875" style="6" customWidth="1"/>
    <col min="3334" max="3335" width="11.88671875" style="6" customWidth="1"/>
    <col min="3336" max="3336" width="4.21875" style="6" customWidth="1"/>
    <col min="3337" max="3337" width="3.33203125" style="6" customWidth="1"/>
    <col min="3338" max="3338" width="4.21875" style="6" customWidth="1"/>
    <col min="3339" max="3340" width="11.88671875" style="6" customWidth="1"/>
    <col min="3341" max="3341" width="4.21875" style="6" customWidth="1"/>
    <col min="3342" max="3342" width="3.33203125" style="6" customWidth="1"/>
    <col min="3343" max="3343" width="4.21875" style="6" customWidth="1"/>
    <col min="3344" max="3345" width="11.88671875" style="6" customWidth="1"/>
    <col min="3346" max="3346" width="4.21875" style="6" customWidth="1"/>
    <col min="3347" max="3347" width="3.33203125" style="6" customWidth="1"/>
    <col min="3348" max="3348" width="4.21875" style="6" customWidth="1"/>
    <col min="3349" max="3349" width="11.88671875" style="6" customWidth="1"/>
    <col min="3350" max="3584" width="9" style="6"/>
    <col min="3585" max="3585" width="3.88671875" style="6" customWidth="1"/>
    <col min="3586" max="3586" width="11.88671875" style="6" customWidth="1"/>
    <col min="3587" max="3587" width="4.21875" style="6" customWidth="1"/>
    <col min="3588" max="3588" width="3.33203125" style="6" customWidth="1"/>
    <col min="3589" max="3589" width="4.21875" style="6" customWidth="1"/>
    <col min="3590" max="3591" width="11.88671875" style="6" customWidth="1"/>
    <col min="3592" max="3592" width="4.21875" style="6" customWidth="1"/>
    <col min="3593" max="3593" width="3.33203125" style="6" customWidth="1"/>
    <col min="3594" max="3594" width="4.21875" style="6" customWidth="1"/>
    <col min="3595" max="3596" width="11.88671875" style="6" customWidth="1"/>
    <col min="3597" max="3597" width="4.21875" style="6" customWidth="1"/>
    <col min="3598" max="3598" width="3.33203125" style="6" customWidth="1"/>
    <col min="3599" max="3599" width="4.21875" style="6" customWidth="1"/>
    <col min="3600" max="3601" width="11.88671875" style="6" customWidth="1"/>
    <col min="3602" max="3602" width="4.21875" style="6" customWidth="1"/>
    <col min="3603" max="3603" width="3.33203125" style="6" customWidth="1"/>
    <col min="3604" max="3604" width="4.21875" style="6" customWidth="1"/>
    <col min="3605" max="3605" width="11.88671875" style="6" customWidth="1"/>
    <col min="3606" max="3840" width="9" style="6"/>
    <col min="3841" max="3841" width="3.88671875" style="6" customWidth="1"/>
    <col min="3842" max="3842" width="11.88671875" style="6" customWidth="1"/>
    <col min="3843" max="3843" width="4.21875" style="6" customWidth="1"/>
    <col min="3844" max="3844" width="3.33203125" style="6" customWidth="1"/>
    <col min="3845" max="3845" width="4.21875" style="6" customWidth="1"/>
    <col min="3846" max="3847" width="11.88671875" style="6" customWidth="1"/>
    <col min="3848" max="3848" width="4.21875" style="6" customWidth="1"/>
    <col min="3849" max="3849" width="3.33203125" style="6" customWidth="1"/>
    <col min="3850" max="3850" width="4.21875" style="6" customWidth="1"/>
    <col min="3851" max="3852" width="11.88671875" style="6" customWidth="1"/>
    <col min="3853" max="3853" width="4.21875" style="6" customWidth="1"/>
    <col min="3854" max="3854" width="3.33203125" style="6" customWidth="1"/>
    <col min="3855" max="3855" width="4.21875" style="6" customWidth="1"/>
    <col min="3856" max="3857" width="11.88671875" style="6" customWidth="1"/>
    <col min="3858" max="3858" width="4.21875" style="6" customWidth="1"/>
    <col min="3859" max="3859" width="3.33203125" style="6" customWidth="1"/>
    <col min="3860" max="3860" width="4.21875" style="6" customWidth="1"/>
    <col min="3861" max="3861" width="11.88671875" style="6" customWidth="1"/>
    <col min="3862" max="4096" width="9" style="6"/>
    <col min="4097" max="4097" width="3.88671875" style="6" customWidth="1"/>
    <col min="4098" max="4098" width="11.88671875" style="6" customWidth="1"/>
    <col min="4099" max="4099" width="4.21875" style="6" customWidth="1"/>
    <col min="4100" max="4100" width="3.33203125" style="6" customWidth="1"/>
    <col min="4101" max="4101" width="4.21875" style="6" customWidth="1"/>
    <col min="4102" max="4103" width="11.88671875" style="6" customWidth="1"/>
    <col min="4104" max="4104" width="4.21875" style="6" customWidth="1"/>
    <col min="4105" max="4105" width="3.33203125" style="6" customWidth="1"/>
    <col min="4106" max="4106" width="4.21875" style="6" customWidth="1"/>
    <col min="4107" max="4108" width="11.88671875" style="6" customWidth="1"/>
    <col min="4109" max="4109" width="4.21875" style="6" customWidth="1"/>
    <col min="4110" max="4110" width="3.33203125" style="6" customWidth="1"/>
    <col min="4111" max="4111" width="4.21875" style="6" customWidth="1"/>
    <col min="4112" max="4113" width="11.88671875" style="6" customWidth="1"/>
    <col min="4114" max="4114" width="4.21875" style="6" customWidth="1"/>
    <col min="4115" max="4115" width="3.33203125" style="6" customWidth="1"/>
    <col min="4116" max="4116" width="4.21875" style="6" customWidth="1"/>
    <col min="4117" max="4117" width="11.88671875" style="6" customWidth="1"/>
    <col min="4118" max="4352" width="9" style="6"/>
    <col min="4353" max="4353" width="3.88671875" style="6" customWidth="1"/>
    <col min="4354" max="4354" width="11.88671875" style="6" customWidth="1"/>
    <col min="4355" max="4355" width="4.21875" style="6" customWidth="1"/>
    <col min="4356" max="4356" width="3.33203125" style="6" customWidth="1"/>
    <col min="4357" max="4357" width="4.21875" style="6" customWidth="1"/>
    <col min="4358" max="4359" width="11.88671875" style="6" customWidth="1"/>
    <col min="4360" max="4360" width="4.21875" style="6" customWidth="1"/>
    <col min="4361" max="4361" width="3.33203125" style="6" customWidth="1"/>
    <col min="4362" max="4362" width="4.21875" style="6" customWidth="1"/>
    <col min="4363" max="4364" width="11.88671875" style="6" customWidth="1"/>
    <col min="4365" max="4365" width="4.21875" style="6" customWidth="1"/>
    <col min="4366" max="4366" width="3.33203125" style="6" customWidth="1"/>
    <col min="4367" max="4367" width="4.21875" style="6" customWidth="1"/>
    <col min="4368" max="4369" width="11.88671875" style="6" customWidth="1"/>
    <col min="4370" max="4370" width="4.21875" style="6" customWidth="1"/>
    <col min="4371" max="4371" width="3.33203125" style="6" customWidth="1"/>
    <col min="4372" max="4372" width="4.21875" style="6" customWidth="1"/>
    <col min="4373" max="4373" width="11.88671875" style="6" customWidth="1"/>
    <col min="4374" max="4608" width="9" style="6"/>
    <col min="4609" max="4609" width="3.88671875" style="6" customWidth="1"/>
    <col min="4610" max="4610" width="11.88671875" style="6" customWidth="1"/>
    <col min="4611" max="4611" width="4.21875" style="6" customWidth="1"/>
    <col min="4612" max="4612" width="3.33203125" style="6" customWidth="1"/>
    <col min="4613" max="4613" width="4.21875" style="6" customWidth="1"/>
    <col min="4614" max="4615" width="11.88671875" style="6" customWidth="1"/>
    <col min="4616" max="4616" width="4.21875" style="6" customWidth="1"/>
    <col min="4617" max="4617" width="3.33203125" style="6" customWidth="1"/>
    <col min="4618" max="4618" width="4.21875" style="6" customWidth="1"/>
    <col min="4619" max="4620" width="11.88671875" style="6" customWidth="1"/>
    <col min="4621" max="4621" width="4.21875" style="6" customWidth="1"/>
    <col min="4622" max="4622" width="3.33203125" style="6" customWidth="1"/>
    <col min="4623" max="4623" width="4.21875" style="6" customWidth="1"/>
    <col min="4624" max="4625" width="11.88671875" style="6" customWidth="1"/>
    <col min="4626" max="4626" width="4.21875" style="6" customWidth="1"/>
    <col min="4627" max="4627" width="3.33203125" style="6" customWidth="1"/>
    <col min="4628" max="4628" width="4.21875" style="6" customWidth="1"/>
    <col min="4629" max="4629" width="11.88671875" style="6" customWidth="1"/>
    <col min="4630" max="4864" width="9" style="6"/>
    <col min="4865" max="4865" width="3.88671875" style="6" customWidth="1"/>
    <col min="4866" max="4866" width="11.88671875" style="6" customWidth="1"/>
    <col min="4867" max="4867" width="4.21875" style="6" customWidth="1"/>
    <col min="4868" max="4868" width="3.33203125" style="6" customWidth="1"/>
    <col min="4869" max="4869" width="4.21875" style="6" customWidth="1"/>
    <col min="4870" max="4871" width="11.88671875" style="6" customWidth="1"/>
    <col min="4872" max="4872" width="4.21875" style="6" customWidth="1"/>
    <col min="4873" max="4873" width="3.33203125" style="6" customWidth="1"/>
    <col min="4874" max="4874" width="4.21875" style="6" customWidth="1"/>
    <col min="4875" max="4876" width="11.88671875" style="6" customWidth="1"/>
    <col min="4877" max="4877" width="4.21875" style="6" customWidth="1"/>
    <col min="4878" max="4878" width="3.33203125" style="6" customWidth="1"/>
    <col min="4879" max="4879" width="4.21875" style="6" customWidth="1"/>
    <col min="4880" max="4881" width="11.88671875" style="6" customWidth="1"/>
    <col min="4882" max="4882" width="4.21875" style="6" customWidth="1"/>
    <col min="4883" max="4883" width="3.33203125" style="6" customWidth="1"/>
    <col min="4884" max="4884" width="4.21875" style="6" customWidth="1"/>
    <col min="4885" max="4885" width="11.88671875" style="6" customWidth="1"/>
    <col min="4886" max="5120" width="9" style="6"/>
    <col min="5121" max="5121" width="3.88671875" style="6" customWidth="1"/>
    <col min="5122" max="5122" width="11.88671875" style="6" customWidth="1"/>
    <col min="5123" max="5123" width="4.21875" style="6" customWidth="1"/>
    <col min="5124" max="5124" width="3.33203125" style="6" customWidth="1"/>
    <col min="5125" max="5125" width="4.21875" style="6" customWidth="1"/>
    <col min="5126" max="5127" width="11.88671875" style="6" customWidth="1"/>
    <col min="5128" max="5128" width="4.21875" style="6" customWidth="1"/>
    <col min="5129" max="5129" width="3.33203125" style="6" customWidth="1"/>
    <col min="5130" max="5130" width="4.21875" style="6" customWidth="1"/>
    <col min="5131" max="5132" width="11.88671875" style="6" customWidth="1"/>
    <col min="5133" max="5133" width="4.21875" style="6" customWidth="1"/>
    <col min="5134" max="5134" width="3.33203125" style="6" customWidth="1"/>
    <col min="5135" max="5135" width="4.21875" style="6" customWidth="1"/>
    <col min="5136" max="5137" width="11.88671875" style="6" customWidth="1"/>
    <col min="5138" max="5138" width="4.21875" style="6" customWidth="1"/>
    <col min="5139" max="5139" width="3.33203125" style="6" customWidth="1"/>
    <col min="5140" max="5140" width="4.21875" style="6" customWidth="1"/>
    <col min="5141" max="5141" width="11.88671875" style="6" customWidth="1"/>
    <col min="5142" max="5376" width="9" style="6"/>
    <col min="5377" max="5377" width="3.88671875" style="6" customWidth="1"/>
    <col min="5378" max="5378" width="11.88671875" style="6" customWidth="1"/>
    <col min="5379" max="5379" width="4.21875" style="6" customWidth="1"/>
    <col min="5380" max="5380" width="3.33203125" style="6" customWidth="1"/>
    <col min="5381" max="5381" width="4.21875" style="6" customWidth="1"/>
    <col min="5382" max="5383" width="11.88671875" style="6" customWidth="1"/>
    <col min="5384" max="5384" width="4.21875" style="6" customWidth="1"/>
    <col min="5385" max="5385" width="3.33203125" style="6" customWidth="1"/>
    <col min="5386" max="5386" width="4.21875" style="6" customWidth="1"/>
    <col min="5387" max="5388" width="11.88671875" style="6" customWidth="1"/>
    <col min="5389" max="5389" width="4.21875" style="6" customWidth="1"/>
    <col min="5390" max="5390" width="3.33203125" style="6" customWidth="1"/>
    <col min="5391" max="5391" width="4.21875" style="6" customWidth="1"/>
    <col min="5392" max="5393" width="11.88671875" style="6" customWidth="1"/>
    <col min="5394" max="5394" width="4.21875" style="6" customWidth="1"/>
    <col min="5395" max="5395" width="3.33203125" style="6" customWidth="1"/>
    <col min="5396" max="5396" width="4.21875" style="6" customWidth="1"/>
    <col min="5397" max="5397" width="11.88671875" style="6" customWidth="1"/>
    <col min="5398" max="5632" width="9" style="6"/>
    <col min="5633" max="5633" width="3.88671875" style="6" customWidth="1"/>
    <col min="5634" max="5634" width="11.88671875" style="6" customWidth="1"/>
    <col min="5635" max="5635" width="4.21875" style="6" customWidth="1"/>
    <col min="5636" max="5636" width="3.33203125" style="6" customWidth="1"/>
    <col min="5637" max="5637" width="4.21875" style="6" customWidth="1"/>
    <col min="5638" max="5639" width="11.88671875" style="6" customWidth="1"/>
    <col min="5640" max="5640" width="4.21875" style="6" customWidth="1"/>
    <col min="5641" max="5641" width="3.33203125" style="6" customWidth="1"/>
    <col min="5642" max="5642" width="4.21875" style="6" customWidth="1"/>
    <col min="5643" max="5644" width="11.88671875" style="6" customWidth="1"/>
    <col min="5645" max="5645" width="4.21875" style="6" customWidth="1"/>
    <col min="5646" max="5646" width="3.33203125" style="6" customWidth="1"/>
    <col min="5647" max="5647" width="4.21875" style="6" customWidth="1"/>
    <col min="5648" max="5649" width="11.88671875" style="6" customWidth="1"/>
    <col min="5650" max="5650" width="4.21875" style="6" customWidth="1"/>
    <col min="5651" max="5651" width="3.33203125" style="6" customWidth="1"/>
    <col min="5652" max="5652" width="4.21875" style="6" customWidth="1"/>
    <col min="5653" max="5653" width="11.88671875" style="6" customWidth="1"/>
    <col min="5654" max="5888" width="9" style="6"/>
    <col min="5889" max="5889" width="3.88671875" style="6" customWidth="1"/>
    <col min="5890" max="5890" width="11.88671875" style="6" customWidth="1"/>
    <col min="5891" max="5891" width="4.21875" style="6" customWidth="1"/>
    <col min="5892" max="5892" width="3.33203125" style="6" customWidth="1"/>
    <col min="5893" max="5893" width="4.21875" style="6" customWidth="1"/>
    <col min="5894" max="5895" width="11.88671875" style="6" customWidth="1"/>
    <col min="5896" max="5896" width="4.21875" style="6" customWidth="1"/>
    <col min="5897" max="5897" width="3.33203125" style="6" customWidth="1"/>
    <col min="5898" max="5898" width="4.21875" style="6" customWidth="1"/>
    <col min="5899" max="5900" width="11.88671875" style="6" customWidth="1"/>
    <col min="5901" max="5901" width="4.21875" style="6" customWidth="1"/>
    <col min="5902" max="5902" width="3.33203125" style="6" customWidth="1"/>
    <col min="5903" max="5903" width="4.21875" style="6" customWidth="1"/>
    <col min="5904" max="5905" width="11.88671875" style="6" customWidth="1"/>
    <col min="5906" max="5906" width="4.21875" style="6" customWidth="1"/>
    <col min="5907" max="5907" width="3.33203125" style="6" customWidth="1"/>
    <col min="5908" max="5908" width="4.21875" style="6" customWidth="1"/>
    <col min="5909" max="5909" width="11.88671875" style="6" customWidth="1"/>
    <col min="5910" max="6144" width="9" style="6"/>
    <col min="6145" max="6145" width="3.88671875" style="6" customWidth="1"/>
    <col min="6146" max="6146" width="11.88671875" style="6" customWidth="1"/>
    <col min="6147" max="6147" width="4.21875" style="6" customWidth="1"/>
    <col min="6148" max="6148" width="3.33203125" style="6" customWidth="1"/>
    <col min="6149" max="6149" width="4.21875" style="6" customWidth="1"/>
    <col min="6150" max="6151" width="11.88671875" style="6" customWidth="1"/>
    <col min="6152" max="6152" width="4.21875" style="6" customWidth="1"/>
    <col min="6153" max="6153" width="3.33203125" style="6" customWidth="1"/>
    <col min="6154" max="6154" width="4.21875" style="6" customWidth="1"/>
    <col min="6155" max="6156" width="11.88671875" style="6" customWidth="1"/>
    <col min="6157" max="6157" width="4.21875" style="6" customWidth="1"/>
    <col min="6158" max="6158" width="3.33203125" style="6" customWidth="1"/>
    <col min="6159" max="6159" width="4.21875" style="6" customWidth="1"/>
    <col min="6160" max="6161" width="11.88671875" style="6" customWidth="1"/>
    <col min="6162" max="6162" width="4.21875" style="6" customWidth="1"/>
    <col min="6163" max="6163" width="3.33203125" style="6" customWidth="1"/>
    <col min="6164" max="6164" width="4.21875" style="6" customWidth="1"/>
    <col min="6165" max="6165" width="11.88671875" style="6" customWidth="1"/>
    <col min="6166" max="6400" width="9" style="6"/>
    <col min="6401" max="6401" width="3.88671875" style="6" customWidth="1"/>
    <col min="6402" max="6402" width="11.88671875" style="6" customWidth="1"/>
    <col min="6403" max="6403" width="4.21875" style="6" customWidth="1"/>
    <col min="6404" max="6404" width="3.33203125" style="6" customWidth="1"/>
    <col min="6405" max="6405" width="4.21875" style="6" customWidth="1"/>
    <col min="6406" max="6407" width="11.88671875" style="6" customWidth="1"/>
    <col min="6408" max="6408" width="4.21875" style="6" customWidth="1"/>
    <col min="6409" max="6409" width="3.33203125" style="6" customWidth="1"/>
    <col min="6410" max="6410" width="4.21875" style="6" customWidth="1"/>
    <col min="6411" max="6412" width="11.88671875" style="6" customWidth="1"/>
    <col min="6413" max="6413" width="4.21875" style="6" customWidth="1"/>
    <col min="6414" max="6414" width="3.33203125" style="6" customWidth="1"/>
    <col min="6415" max="6415" width="4.21875" style="6" customWidth="1"/>
    <col min="6416" max="6417" width="11.88671875" style="6" customWidth="1"/>
    <col min="6418" max="6418" width="4.21875" style="6" customWidth="1"/>
    <col min="6419" max="6419" width="3.33203125" style="6" customWidth="1"/>
    <col min="6420" max="6420" width="4.21875" style="6" customWidth="1"/>
    <col min="6421" max="6421" width="11.88671875" style="6" customWidth="1"/>
    <col min="6422" max="6656" width="9" style="6"/>
    <col min="6657" max="6657" width="3.88671875" style="6" customWidth="1"/>
    <col min="6658" max="6658" width="11.88671875" style="6" customWidth="1"/>
    <col min="6659" max="6659" width="4.21875" style="6" customWidth="1"/>
    <col min="6660" max="6660" width="3.33203125" style="6" customWidth="1"/>
    <col min="6661" max="6661" width="4.21875" style="6" customWidth="1"/>
    <col min="6662" max="6663" width="11.88671875" style="6" customWidth="1"/>
    <col min="6664" max="6664" width="4.21875" style="6" customWidth="1"/>
    <col min="6665" max="6665" width="3.33203125" style="6" customWidth="1"/>
    <col min="6666" max="6666" width="4.21875" style="6" customWidth="1"/>
    <col min="6667" max="6668" width="11.88671875" style="6" customWidth="1"/>
    <col min="6669" max="6669" width="4.21875" style="6" customWidth="1"/>
    <col min="6670" max="6670" width="3.33203125" style="6" customWidth="1"/>
    <col min="6671" max="6671" width="4.21875" style="6" customWidth="1"/>
    <col min="6672" max="6673" width="11.88671875" style="6" customWidth="1"/>
    <col min="6674" max="6674" width="4.21875" style="6" customWidth="1"/>
    <col min="6675" max="6675" width="3.33203125" style="6" customWidth="1"/>
    <col min="6676" max="6676" width="4.21875" style="6" customWidth="1"/>
    <col min="6677" max="6677" width="11.88671875" style="6" customWidth="1"/>
    <col min="6678" max="6912" width="9" style="6"/>
    <col min="6913" max="6913" width="3.88671875" style="6" customWidth="1"/>
    <col min="6914" max="6914" width="11.88671875" style="6" customWidth="1"/>
    <col min="6915" max="6915" width="4.21875" style="6" customWidth="1"/>
    <col min="6916" max="6916" width="3.33203125" style="6" customWidth="1"/>
    <col min="6917" max="6917" width="4.21875" style="6" customWidth="1"/>
    <col min="6918" max="6919" width="11.88671875" style="6" customWidth="1"/>
    <col min="6920" max="6920" width="4.21875" style="6" customWidth="1"/>
    <col min="6921" max="6921" width="3.33203125" style="6" customWidth="1"/>
    <col min="6922" max="6922" width="4.21875" style="6" customWidth="1"/>
    <col min="6923" max="6924" width="11.88671875" style="6" customWidth="1"/>
    <col min="6925" max="6925" width="4.21875" style="6" customWidth="1"/>
    <col min="6926" max="6926" width="3.33203125" style="6" customWidth="1"/>
    <col min="6927" max="6927" width="4.21875" style="6" customWidth="1"/>
    <col min="6928" max="6929" width="11.88671875" style="6" customWidth="1"/>
    <col min="6930" max="6930" width="4.21875" style="6" customWidth="1"/>
    <col min="6931" max="6931" width="3.33203125" style="6" customWidth="1"/>
    <col min="6932" max="6932" width="4.21875" style="6" customWidth="1"/>
    <col min="6933" max="6933" width="11.88671875" style="6" customWidth="1"/>
    <col min="6934" max="7168" width="9" style="6"/>
    <col min="7169" max="7169" width="3.88671875" style="6" customWidth="1"/>
    <col min="7170" max="7170" width="11.88671875" style="6" customWidth="1"/>
    <col min="7171" max="7171" width="4.21875" style="6" customWidth="1"/>
    <col min="7172" max="7172" width="3.33203125" style="6" customWidth="1"/>
    <col min="7173" max="7173" width="4.21875" style="6" customWidth="1"/>
    <col min="7174" max="7175" width="11.88671875" style="6" customWidth="1"/>
    <col min="7176" max="7176" width="4.21875" style="6" customWidth="1"/>
    <col min="7177" max="7177" width="3.33203125" style="6" customWidth="1"/>
    <col min="7178" max="7178" width="4.21875" style="6" customWidth="1"/>
    <col min="7179" max="7180" width="11.88671875" style="6" customWidth="1"/>
    <col min="7181" max="7181" width="4.21875" style="6" customWidth="1"/>
    <col min="7182" max="7182" width="3.33203125" style="6" customWidth="1"/>
    <col min="7183" max="7183" width="4.21875" style="6" customWidth="1"/>
    <col min="7184" max="7185" width="11.88671875" style="6" customWidth="1"/>
    <col min="7186" max="7186" width="4.21875" style="6" customWidth="1"/>
    <col min="7187" max="7187" width="3.33203125" style="6" customWidth="1"/>
    <col min="7188" max="7188" width="4.21875" style="6" customWidth="1"/>
    <col min="7189" max="7189" width="11.88671875" style="6" customWidth="1"/>
    <col min="7190" max="7424" width="9" style="6"/>
    <col min="7425" max="7425" width="3.88671875" style="6" customWidth="1"/>
    <col min="7426" max="7426" width="11.88671875" style="6" customWidth="1"/>
    <col min="7427" max="7427" width="4.21875" style="6" customWidth="1"/>
    <col min="7428" max="7428" width="3.33203125" style="6" customWidth="1"/>
    <col min="7429" max="7429" width="4.21875" style="6" customWidth="1"/>
    <col min="7430" max="7431" width="11.88671875" style="6" customWidth="1"/>
    <col min="7432" max="7432" width="4.21875" style="6" customWidth="1"/>
    <col min="7433" max="7433" width="3.33203125" style="6" customWidth="1"/>
    <col min="7434" max="7434" width="4.21875" style="6" customWidth="1"/>
    <col min="7435" max="7436" width="11.88671875" style="6" customWidth="1"/>
    <col min="7437" max="7437" width="4.21875" style="6" customWidth="1"/>
    <col min="7438" max="7438" width="3.33203125" style="6" customWidth="1"/>
    <col min="7439" max="7439" width="4.21875" style="6" customWidth="1"/>
    <col min="7440" max="7441" width="11.88671875" style="6" customWidth="1"/>
    <col min="7442" max="7442" width="4.21875" style="6" customWidth="1"/>
    <col min="7443" max="7443" width="3.33203125" style="6" customWidth="1"/>
    <col min="7444" max="7444" width="4.21875" style="6" customWidth="1"/>
    <col min="7445" max="7445" width="11.88671875" style="6" customWidth="1"/>
    <col min="7446" max="7680" width="9" style="6"/>
    <col min="7681" max="7681" width="3.88671875" style="6" customWidth="1"/>
    <col min="7682" max="7682" width="11.88671875" style="6" customWidth="1"/>
    <col min="7683" max="7683" width="4.21875" style="6" customWidth="1"/>
    <col min="7684" max="7684" width="3.33203125" style="6" customWidth="1"/>
    <col min="7685" max="7685" width="4.21875" style="6" customWidth="1"/>
    <col min="7686" max="7687" width="11.88671875" style="6" customWidth="1"/>
    <col min="7688" max="7688" width="4.21875" style="6" customWidth="1"/>
    <col min="7689" max="7689" width="3.33203125" style="6" customWidth="1"/>
    <col min="7690" max="7690" width="4.21875" style="6" customWidth="1"/>
    <col min="7691" max="7692" width="11.88671875" style="6" customWidth="1"/>
    <col min="7693" max="7693" width="4.21875" style="6" customWidth="1"/>
    <col min="7694" max="7694" width="3.33203125" style="6" customWidth="1"/>
    <col min="7695" max="7695" width="4.21875" style="6" customWidth="1"/>
    <col min="7696" max="7697" width="11.88671875" style="6" customWidth="1"/>
    <col min="7698" max="7698" width="4.21875" style="6" customWidth="1"/>
    <col min="7699" max="7699" width="3.33203125" style="6" customWidth="1"/>
    <col min="7700" max="7700" width="4.21875" style="6" customWidth="1"/>
    <col min="7701" max="7701" width="11.88671875" style="6" customWidth="1"/>
    <col min="7702" max="7936" width="9" style="6"/>
    <col min="7937" max="7937" width="3.88671875" style="6" customWidth="1"/>
    <col min="7938" max="7938" width="11.88671875" style="6" customWidth="1"/>
    <col min="7939" max="7939" width="4.21875" style="6" customWidth="1"/>
    <col min="7940" max="7940" width="3.33203125" style="6" customWidth="1"/>
    <col min="7941" max="7941" width="4.21875" style="6" customWidth="1"/>
    <col min="7942" max="7943" width="11.88671875" style="6" customWidth="1"/>
    <col min="7944" max="7944" width="4.21875" style="6" customWidth="1"/>
    <col min="7945" max="7945" width="3.33203125" style="6" customWidth="1"/>
    <col min="7946" max="7946" width="4.21875" style="6" customWidth="1"/>
    <col min="7947" max="7948" width="11.88671875" style="6" customWidth="1"/>
    <col min="7949" max="7949" width="4.21875" style="6" customWidth="1"/>
    <col min="7950" max="7950" width="3.33203125" style="6" customWidth="1"/>
    <col min="7951" max="7951" width="4.21875" style="6" customWidth="1"/>
    <col min="7952" max="7953" width="11.88671875" style="6" customWidth="1"/>
    <col min="7954" max="7954" width="4.21875" style="6" customWidth="1"/>
    <col min="7955" max="7955" width="3.33203125" style="6" customWidth="1"/>
    <col min="7956" max="7956" width="4.21875" style="6" customWidth="1"/>
    <col min="7957" max="7957" width="11.88671875" style="6" customWidth="1"/>
    <col min="7958" max="8192" width="9" style="6"/>
    <col min="8193" max="8193" width="3.88671875" style="6" customWidth="1"/>
    <col min="8194" max="8194" width="11.88671875" style="6" customWidth="1"/>
    <col min="8195" max="8195" width="4.21875" style="6" customWidth="1"/>
    <col min="8196" max="8196" width="3.33203125" style="6" customWidth="1"/>
    <col min="8197" max="8197" width="4.21875" style="6" customWidth="1"/>
    <col min="8198" max="8199" width="11.88671875" style="6" customWidth="1"/>
    <col min="8200" max="8200" width="4.21875" style="6" customWidth="1"/>
    <col min="8201" max="8201" width="3.33203125" style="6" customWidth="1"/>
    <col min="8202" max="8202" width="4.21875" style="6" customWidth="1"/>
    <col min="8203" max="8204" width="11.88671875" style="6" customWidth="1"/>
    <col min="8205" max="8205" width="4.21875" style="6" customWidth="1"/>
    <col min="8206" max="8206" width="3.33203125" style="6" customWidth="1"/>
    <col min="8207" max="8207" width="4.21875" style="6" customWidth="1"/>
    <col min="8208" max="8209" width="11.88671875" style="6" customWidth="1"/>
    <col min="8210" max="8210" width="4.21875" style="6" customWidth="1"/>
    <col min="8211" max="8211" width="3.33203125" style="6" customWidth="1"/>
    <col min="8212" max="8212" width="4.21875" style="6" customWidth="1"/>
    <col min="8213" max="8213" width="11.88671875" style="6" customWidth="1"/>
    <col min="8214" max="8448" width="9" style="6"/>
    <col min="8449" max="8449" width="3.88671875" style="6" customWidth="1"/>
    <col min="8450" max="8450" width="11.88671875" style="6" customWidth="1"/>
    <col min="8451" max="8451" width="4.21875" style="6" customWidth="1"/>
    <col min="8452" max="8452" width="3.33203125" style="6" customWidth="1"/>
    <col min="8453" max="8453" width="4.21875" style="6" customWidth="1"/>
    <col min="8454" max="8455" width="11.88671875" style="6" customWidth="1"/>
    <col min="8456" max="8456" width="4.21875" style="6" customWidth="1"/>
    <col min="8457" max="8457" width="3.33203125" style="6" customWidth="1"/>
    <col min="8458" max="8458" width="4.21875" style="6" customWidth="1"/>
    <col min="8459" max="8460" width="11.88671875" style="6" customWidth="1"/>
    <col min="8461" max="8461" width="4.21875" style="6" customWidth="1"/>
    <col min="8462" max="8462" width="3.33203125" style="6" customWidth="1"/>
    <col min="8463" max="8463" width="4.21875" style="6" customWidth="1"/>
    <col min="8464" max="8465" width="11.88671875" style="6" customWidth="1"/>
    <col min="8466" max="8466" width="4.21875" style="6" customWidth="1"/>
    <col min="8467" max="8467" width="3.33203125" style="6" customWidth="1"/>
    <col min="8468" max="8468" width="4.21875" style="6" customWidth="1"/>
    <col min="8469" max="8469" width="11.88671875" style="6" customWidth="1"/>
    <col min="8470" max="8704" width="9" style="6"/>
    <col min="8705" max="8705" width="3.88671875" style="6" customWidth="1"/>
    <col min="8706" max="8706" width="11.88671875" style="6" customWidth="1"/>
    <col min="8707" max="8707" width="4.21875" style="6" customWidth="1"/>
    <col min="8708" max="8708" width="3.33203125" style="6" customWidth="1"/>
    <col min="8709" max="8709" width="4.21875" style="6" customWidth="1"/>
    <col min="8710" max="8711" width="11.88671875" style="6" customWidth="1"/>
    <col min="8712" max="8712" width="4.21875" style="6" customWidth="1"/>
    <col min="8713" max="8713" width="3.33203125" style="6" customWidth="1"/>
    <col min="8714" max="8714" width="4.21875" style="6" customWidth="1"/>
    <col min="8715" max="8716" width="11.88671875" style="6" customWidth="1"/>
    <col min="8717" max="8717" width="4.21875" style="6" customWidth="1"/>
    <col min="8718" max="8718" width="3.33203125" style="6" customWidth="1"/>
    <col min="8719" max="8719" width="4.21875" style="6" customWidth="1"/>
    <col min="8720" max="8721" width="11.88671875" style="6" customWidth="1"/>
    <col min="8722" max="8722" width="4.21875" style="6" customWidth="1"/>
    <col min="8723" max="8723" width="3.33203125" style="6" customWidth="1"/>
    <col min="8724" max="8724" width="4.21875" style="6" customWidth="1"/>
    <col min="8725" max="8725" width="11.88671875" style="6" customWidth="1"/>
    <col min="8726" max="8960" width="9" style="6"/>
    <col min="8961" max="8961" width="3.88671875" style="6" customWidth="1"/>
    <col min="8962" max="8962" width="11.88671875" style="6" customWidth="1"/>
    <col min="8963" max="8963" width="4.21875" style="6" customWidth="1"/>
    <col min="8964" max="8964" width="3.33203125" style="6" customWidth="1"/>
    <col min="8965" max="8965" width="4.21875" style="6" customWidth="1"/>
    <col min="8966" max="8967" width="11.88671875" style="6" customWidth="1"/>
    <col min="8968" max="8968" width="4.21875" style="6" customWidth="1"/>
    <col min="8969" max="8969" width="3.33203125" style="6" customWidth="1"/>
    <col min="8970" max="8970" width="4.21875" style="6" customWidth="1"/>
    <col min="8971" max="8972" width="11.88671875" style="6" customWidth="1"/>
    <col min="8973" max="8973" width="4.21875" style="6" customWidth="1"/>
    <col min="8974" max="8974" width="3.33203125" style="6" customWidth="1"/>
    <col min="8975" max="8975" width="4.21875" style="6" customWidth="1"/>
    <col min="8976" max="8977" width="11.88671875" style="6" customWidth="1"/>
    <col min="8978" max="8978" width="4.21875" style="6" customWidth="1"/>
    <col min="8979" max="8979" width="3.33203125" style="6" customWidth="1"/>
    <col min="8980" max="8980" width="4.21875" style="6" customWidth="1"/>
    <col min="8981" max="8981" width="11.88671875" style="6" customWidth="1"/>
    <col min="8982" max="9216" width="9" style="6"/>
    <col min="9217" max="9217" width="3.88671875" style="6" customWidth="1"/>
    <col min="9218" max="9218" width="11.88671875" style="6" customWidth="1"/>
    <col min="9219" max="9219" width="4.21875" style="6" customWidth="1"/>
    <col min="9220" max="9220" width="3.33203125" style="6" customWidth="1"/>
    <col min="9221" max="9221" width="4.21875" style="6" customWidth="1"/>
    <col min="9222" max="9223" width="11.88671875" style="6" customWidth="1"/>
    <col min="9224" max="9224" width="4.21875" style="6" customWidth="1"/>
    <col min="9225" max="9225" width="3.33203125" style="6" customWidth="1"/>
    <col min="9226" max="9226" width="4.21875" style="6" customWidth="1"/>
    <col min="9227" max="9228" width="11.88671875" style="6" customWidth="1"/>
    <col min="9229" max="9229" width="4.21875" style="6" customWidth="1"/>
    <col min="9230" max="9230" width="3.33203125" style="6" customWidth="1"/>
    <col min="9231" max="9231" width="4.21875" style="6" customWidth="1"/>
    <col min="9232" max="9233" width="11.88671875" style="6" customWidth="1"/>
    <col min="9234" max="9234" width="4.21875" style="6" customWidth="1"/>
    <col min="9235" max="9235" width="3.33203125" style="6" customWidth="1"/>
    <col min="9236" max="9236" width="4.21875" style="6" customWidth="1"/>
    <col min="9237" max="9237" width="11.88671875" style="6" customWidth="1"/>
    <col min="9238" max="9472" width="9" style="6"/>
    <col min="9473" max="9473" width="3.88671875" style="6" customWidth="1"/>
    <col min="9474" max="9474" width="11.88671875" style="6" customWidth="1"/>
    <col min="9475" max="9475" width="4.21875" style="6" customWidth="1"/>
    <col min="9476" max="9476" width="3.33203125" style="6" customWidth="1"/>
    <col min="9477" max="9477" width="4.21875" style="6" customWidth="1"/>
    <col min="9478" max="9479" width="11.88671875" style="6" customWidth="1"/>
    <col min="9480" max="9480" width="4.21875" style="6" customWidth="1"/>
    <col min="9481" max="9481" width="3.33203125" style="6" customWidth="1"/>
    <col min="9482" max="9482" width="4.21875" style="6" customWidth="1"/>
    <col min="9483" max="9484" width="11.88671875" style="6" customWidth="1"/>
    <col min="9485" max="9485" width="4.21875" style="6" customWidth="1"/>
    <col min="9486" max="9486" width="3.33203125" style="6" customWidth="1"/>
    <col min="9487" max="9487" width="4.21875" style="6" customWidth="1"/>
    <col min="9488" max="9489" width="11.88671875" style="6" customWidth="1"/>
    <col min="9490" max="9490" width="4.21875" style="6" customWidth="1"/>
    <col min="9491" max="9491" width="3.33203125" style="6" customWidth="1"/>
    <col min="9492" max="9492" width="4.21875" style="6" customWidth="1"/>
    <col min="9493" max="9493" width="11.88671875" style="6" customWidth="1"/>
    <col min="9494" max="9728" width="9" style="6"/>
    <col min="9729" max="9729" width="3.88671875" style="6" customWidth="1"/>
    <col min="9730" max="9730" width="11.88671875" style="6" customWidth="1"/>
    <col min="9731" max="9731" width="4.21875" style="6" customWidth="1"/>
    <col min="9732" max="9732" width="3.33203125" style="6" customWidth="1"/>
    <col min="9733" max="9733" width="4.21875" style="6" customWidth="1"/>
    <col min="9734" max="9735" width="11.88671875" style="6" customWidth="1"/>
    <col min="9736" max="9736" width="4.21875" style="6" customWidth="1"/>
    <col min="9737" max="9737" width="3.33203125" style="6" customWidth="1"/>
    <col min="9738" max="9738" width="4.21875" style="6" customWidth="1"/>
    <col min="9739" max="9740" width="11.88671875" style="6" customWidth="1"/>
    <col min="9741" max="9741" width="4.21875" style="6" customWidth="1"/>
    <col min="9742" max="9742" width="3.33203125" style="6" customWidth="1"/>
    <col min="9743" max="9743" width="4.21875" style="6" customWidth="1"/>
    <col min="9744" max="9745" width="11.88671875" style="6" customWidth="1"/>
    <col min="9746" max="9746" width="4.21875" style="6" customWidth="1"/>
    <col min="9747" max="9747" width="3.33203125" style="6" customWidth="1"/>
    <col min="9748" max="9748" width="4.21875" style="6" customWidth="1"/>
    <col min="9749" max="9749" width="11.88671875" style="6" customWidth="1"/>
    <col min="9750" max="9984" width="9" style="6"/>
    <col min="9985" max="9985" width="3.88671875" style="6" customWidth="1"/>
    <col min="9986" max="9986" width="11.88671875" style="6" customWidth="1"/>
    <col min="9987" max="9987" width="4.21875" style="6" customWidth="1"/>
    <col min="9988" max="9988" width="3.33203125" style="6" customWidth="1"/>
    <col min="9989" max="9989" width="4.21875" style="6" customWidth="1"/>
    <col min="9990" max="9991" width="11.88671875" style="6" customWidth="1"/>
    <col min="9992" max="9992" width="4.21875" style="6" customWidth="1"/>
    <col min="9993" max="9993" width="3.33203125" style="6" customWidth="1"/>
    <col min="9994" max="9994" width="4.21875" style="6" customWidth="1"/>
    <col min="9995" max="9996" width="11.88671875" style="6" customWidth="1"/>
    <col min="9997" max="9997" width="4.21875" style="6" customWidth="1"/>
    <col min="9998" max="9998" width="3.33203125" style="6" customWidth="1"/>
    <col min="9999" max="9999" width="4.21875" style="6" customWidth="1"/>
    <col min="10000" max="10001" width="11.88671875" style="6" customWidth="1"/>
    <col min="10002" max="10002" width="4.21875" style="6" customWidth="1"/>
    <col min="10003" max="10003" width="3.33203125" style="6" customWidth="1"/>
    <col min="10004" max="10004" width="4.21875" style="6" customWidth="1"/>
    <col min="10005" max="10005" width="11.88671875" style="6" customWidth="1"/>
    <col min="10006" max="10240" width="9" style="6"/>
    <col min="10241" max="10241" width="3.88671875" style="6" customWidth="1"/>
    <col min="10242" max="10242" width="11.88671875" style="6" customWidth="1"/>
    <col min="10243" max="10243" width="4.21875" style="6" customWidth="1"/>
    <col min="10244" max="10244" width="3.33203125" style="6" customWidth="1"/>
    <col min="10245" max="10245" width="4.21875" style="6" customWidth="1"/>
    <col min="10246" max="10247" width="11.88671875" style="6" customWidth="1"/>
    <col min="10248" max="10248" width="4.21875" style="6" customWidth="1"/>
    <col min="10249" max="10249" width="3.33203125" style="6" customWidth="1"/>
    <col min="10250" max="10250" width="4.21875" style="6" customWidth="1"/>
    <col min="10251" max="10252" width="11.88671875" style="6" customWidth="1"/>
    <col min="10253" max="10253" width="4.21875" style="6" customWidth="1"/>
    <col min="10254" max="10254" width="3.33203125" style="6" customWidth="1"/>
    <col min="10255" max="10255" width="4.21875" style="6" customWidth="1"/>
    <col min="10256" max="10257" width="11.88671875" style="6" customWidth="1"/>
    <col min="10258" max="10258" width="4.21875" style="6" customWidth="1"/>
    <col min="10259" max="10259" width="3.33203125" style="6" customWidth="1"/>
    <col min="10260" max="10260" width="4.21875" style="6" customWidth="1"/>
    <col min="10261" max="10261" width="11.88671875" style="6" customWidth="1"/>
    <col min="10262" max="10496" width="9" style="6"/>
    <col min="10497" max="10497" width="3.88671875" style="6" customWidth="1"/>
    <col min="10498" max="10498" width="11.88671875" style="6" customWidth="1"/>
    <col min="10499" max="10499" width="4.21875" style="6" customWidth="1"/>
    <col min="10500" max="10500" width="3.33203125" style="6" customWidth="1"/>
    <col min="10501" max="10501" width="4.21875" style="6" customWidth="1"/>
    <col min="10502" max="10503" width="11.88671875" style="6" customWidth="1"/>
    <col min="10504" max="10504" width="4.21875" style="6" customWidth="1"/>
    <col min="10505" max="10505" width="3.33203125" style="6" customWidth="1"/>
    <col min="10506" max="10506" width="4.21875" style="6" customWidth="1"/>
    <col min="10507" max="10508" width="11.88671875" style="6" customWidth="1"/>
    <col min="10509" max="10509" width="4.21875" style="6" customWidth="1"/>
    <col min="10510" max="10510" width="3.33203125" style="6" customWidth="1"/>
    <col min="10511" max="10511" width="4.21875" style="6" customWidth="1"/>
    <col min="10512" max="10513" width="11.88671875" style="6" customWidth="1"/>
    <col min="10514" max="10514" width="4.21875" style="6" customWidth="1"/>
    <col min="10515" max="10515" width="3.33203125" style="6" customWidth="1"/>
    <col min="10516" max="10516" width="4.21875" style="6" customWidth="1"/>
    <col min="10517" max="10517" width="11.88671875" style="6" customWidth="1"/>
    <col min="10518" max="10752" width="9" style="6"/>
    <col min="10753" max="10753" width="3.88671875" style="6" customWidth="1"/>
    <col min="10754" max="10754" width="11.88671875" style="6" customWidth="1"/>
    <col min="10755" max="10755" width="4.21875" style="6" customWidth="1"/>
    <col min="10756" max="10756" width="3.33203125" style="6" customWidth="1"/>
    <col min="10757" max="10757" width="4.21875" style="6" customWidth="1"/>
    <col min="10758" max="10759" width="11.88671875" style="6" customWidth="1"/>
    <col min="10760" max="10760" width="4.21875" style="6" customWidth="1"/>
    <col min="10761" max="10761" width="3.33203125" style="6" customWidth="1"/>
    <col min="10762" max="10762" width="4.21875" style="6" customWidth="1"/>
    <col min="10763" max="10764" width="11.88671875" style="6" customWidth="1"/>
    <col min="10765" max="10765" width="4.21875" style="6" customWidth="1"/>
    <col min="10766" max="10766" width="3.33203125" style="6" customWidth="1"/>
    <col min="10767" max="10767" width="4.21875" style="6" customWidth="1"/>
    <col min="10768" max="10769" width="11.88671875" style="6" customWidth="1"/>
    <col min="10770" max="10770" width="4.21875" style="6" customWidth="1"/>
    <col min="10771" max="10771" width="3.33203125" style="6" customWidth="1"/>
    <col min="10772" max="10772" width="4.21875" style="6" customWidth="1"/>
    <col min="10773" max="10773" width="11.88671875" style="6" customWidth="1"/>
    <col min="10774" max="11008" width="9" style="6"/>
    <col min="11009" max="11009" width="3.88671875" style="6" customWidth="1"/>
    <col min="11010" max="11010" width="11.88671875" style="6" customWidth="1"/>
    <col min="11011" max="11011" width="4.21875" style="6" customWidth="1"/>
    <col min="11012" max="11012" width="3.33203125" style="6" customWidth="1"/>
    <col min="11013" max="11013" width="4.21875" style="6" customWidth="1"/>
    <col min="11014" max="11015" width="11.88671875" style="6" customWidth="1"/>
    <col min="11016" max="11016" width="4.21875" style="6" customWidth="1"/>
    <col min="11017" max="11017" width="3.33203125" style="6" customWidth="1"/>
    <col min="11018" max="11018" width="4.21875" style="6" customWidth="1"/>
    <col min="11019" max="11020" width="11.88671875" style="6" customWidth="1"/>
    <col min="11021" max="11021" width="4.21875" style="6" customWidth="1"/>
    <col min="11022" max="11022" width="3.33203125" style="6" customWidth="1"/>
    <col min="11023" max="11023" width="4.21875" style="6" customWidth="1"/>
    <col min="11024" max="11025" width="11.88671875" style="6" customWidth="1"/>
    <col min="11026" max="11026" width="4.21875" style="6" customWidth="1"/>
    <col min="11027" max="11027" width="3.33203125" style="6" customWidth="1"/>
    <col min="11028" max="11028" width="4.21875" style="6" customWidth="1"/>
    <col min="11029" max="11029" width="11.88671875" style="6" customWidth="1"/>
    <col min="11030" max="11264" width="9" style="6"/>
    <col min="11265" max="11265" width="3.88671875" style="6" customWidth="1"/>
    <col min="11266" max="11266" width="11.88671875" style="6" customWidth="1"/>
    <col min="11267" max="11267" width="4.21875" style="6" customWidth="1"/>
    <col min="11268" max="11268" width="3.33203125" style="6" customWidth="1"/>
    <col min="11269" max="11269" width="4.21875" style="6" customWidth="1"/>
    <col min="11270" max="11271" width="11.88671875" style="6" customWidth="1"/>
    <col min="11272" max="11272" width="4.21875" style="6" customWidth="1"/>
    <col min="11273" max="11273" width="3.33203125" style="6" customWidth="1"/>
    <col min="11274" max="11274" width="4.21875" style="6" customWidth="1"/>
    <col min="11275" max="11276" width="11.88671875" style="6" customWidth="1"/>
    <col min="11277" max="11277" width="4.21875" style="6" customWidth="1"/>
    <col min="11278" max="11278" width="3.33203125" style="6" customWidth="1"/>
    <col min="11279" max="11279" width="4.21875" style="6" customWidth="1"/>
    <col min="11280" max="11281" width="11.88671875" style="6" customWidth="1"/>
    <col min="11282" max="11282" width="4.21875" style="6" customWidth="1"/>
    <col min="11283" max="11283" width="3.33203125" style="6" customWidth="1"/>
    <col min="11284" max="11284" width="4.21875" style="6" customWidth="1"/>
    <col min="11285" max="11285" width="11.88671875" style="6" customWidth="1"/>
    <col min="11286" max="11520" width="9" style="6"/>
    <col min="11521" max="11521" width="3.88671875" style="6" customWidth="1"/>
    <col min="11522" max="11522" width="11.88671875" style="6" customWidth="1"/>
    <col min="11523" max="11523" width="4.21875" style="6" customWidth="1"/>
    <col min="11524" max="11524" width="3.33203125" style="6" customWidth="1"/>
    <col min="11525" max="11525" width="4.21875" style="6" customWidth="1"/>
    <col min="11526" max="11527" width="11.88671875" style="6" customWidth="1"/>
    <col min="11528" max="11528" width="4.21875" style="6" customWidth="1"/>
    <col min="11529" max="11529" width="3.33203125" style="6" customWidth="1"/>
    <col min="11530" max="11530" width="4.21875" style="6" customWidth="1"/>
    <col min="11531" max="11532" width="11.88671875" style="6" customWidth="1"/>
    <col min="11533" max="11533" width="4.21875" style="6" customWidth="1"/>
    <col min="11534" max="11534" width="3.33203125" style="6" customWidth="1"/>
    <col min="11535" max="11535" width="4.21875" style="6" customWidth="1"/>
    <col min="11536" max="11537" width="11.88671875" style="6" customWidth="1"/>
    <col min="11538" max="11538" width="4.21875" style="6" customWidth="1"/>
    <col min="11539" max="11539" width="3.33203125" style="6" customWidth="1"/>
    <col min="11540" max="11540" width="4.21875" style="6" customWidth="1"/>
    <col min="11541" max="11541" width="11.88671875" style="6" customWidth="1"/>
    <col min="11542" max="11776" width="9" style="6"/>
    <col min="11777" max="11777" width="3.88671875" style="6" customWidth="1"/>
    <col min="11778" max="11778" width="11.88671875" style="6" customWidth="1"/>
    <col min="11779" max="11779" width="4.21875" style="6" customWidth="1"/>
    <col min="11780" max="11780" width="3.33203125" style="6" customWidth="1"/>
    <col min="11781" max="11781" width="4.21875" style="6" customWidth="1"/>
    <col min="11782" max="11783" width="11.88671875" style="6" customWidth="1"/>
    <col min="11784" max="11784" width="4.21875" style="6" customWidth="1"/>
    <col min="11785" max="11785" width="3.33203125" style="6" customWidth="1"/>
    <col min="11786" max="11786" width="4.21875" style="6" customWidth="1"/>
    <col min="11787" max="11788" width="11.88671875" style="6" customWidth="1"/>
    <col min="11789" max="11789" width="4.21875" style="6" customWidth="1"/>
    <col min="11790" max="11790" width="3.33203125" style="6" customWidth="1"/>
    <col min="11791" max="11791" width="4.21875" style="6" customWidth="1"/>
    <col min="11792" max="11793" width="11.88671875" style="6" customWidth="1"/>
    <col min="11794" max="11794" width="4.21875" style="6" customWidth="1"/>
    <col min="11795" max="11795" width="3.33203125" style="6" customWidth="1"/>
    <col min="11796" max="11796" width="4.21875" style="6" customWidth="1"/>
    <col min="11797" max="11797" width="11.88671875" style="6" customWidth="1"/>
    <col min="11798" max="12032" width="9" style="6"/>
    <col min="12033" max="12033" width="3.88671875" style="6" customWidth="1"/>
    <col min="12034" max="12034" width="11.88671875" style="6" customWidth="1"/>
    <col min="12035" max="12035" width="4.21875" style="6" customWidth="1"/>
    <col min="12036" max="12036" width="3.33203125" style="6" customWidth="1"/>
    <col min="12037" max="12037" width="4.21875" style="6" customWidth="1"/>
    <col min="12038" max="12039" width="11.88671875" style="6" customWidth="1"/>
    <col min="12040" max="12040" width="4.21875" style="6" customWidth="1"/>
    <col min="12041" max="12041" width="3.33203125" style="6" customWidth="1"/>
    <col min="12042" max="12042" width="4.21875" style="6" customWidth="1"/>
    <col min="12043" max="12044" width="11.88671875" style="6" customWidth="1"/>
    <col min="12045" max="12045" width="4.21875" style="6" customWidth="1"/>
    <col min="12046" max="12046" width="3.33203125" style="6" customWidth="1"/>
    <col min="12047" max="12047" width="4.21875" style="6" customWidth="1"/>
    <col min="12048" max="12049" width="11.88671875" style="6" customWidth="1"/>
    <col min="12050" max="12050" width="4.21875" style="6" customWidth="1"/>
    <col min="12051" max="12051" width="3.33203125" style="6" customWidth="1"/>
    <col min="12052" max="12052" width="4.21875" style="6" customWidth="1"/>
    <col min="12053" max="12053" width="11.88671875" style="6" customWidth="1"/>
    <col min="12054" max="12288" width="9" style="6"/>
    <col min="12289" max="12289" width="3.88671875" style="6" customWidth="1"/>
    <col min="12290" max="12290" width="11.88671875" style="6" customWidth="1"/>
    <col min="12291" max="12291" width="4.21875" style="6" customWidth="1"/>
    <col min="12292" max="12292" width="3.33203125" style="6" customWidth="1"/>
    <col min="12293" max="12293" width="4.21875" style="6" customWidth="1"/>
    <col min="12294" max="12295" width="11.88671875" style="6" customWidth="1"/>
    <col min="12296" max="12296" width="4.21875" style="6" customWidth="1"/>
    <col min="12297" max="12297" width="3.33203125" style="6" customWidth="1"/>
    <col min="12298" max="12298" width="4.21875" style="6" customWidth="1"/>
    <col min="12299" max="12300" width="11.88671875" style="6" customWidth="1"/>
    <col min="12301" max="12301" width="4.21875" style="6" customWidth="1"/>
    <col min="12302" max="12302" width="3.33203125" style="6" customWidth="1"/>
    <col min="12303" max="12303" width="4.21875" style="6" customWidth="1"/>
    <col min="12304" max="12305" width="11.88671875" style="6" customWidth="1"/>
    <col min="12306" max="12306" width="4.21875" style="6" customWidth="1"/>
    <col min="12307" max="12307" width="3.33203125" style="6" customWidth="1"/>
    <col min="12308" max="12308" width="4.21875" style="6" customWidth="1"/>
    <col min="12309" max="12309" width="11.88671875" style="6" customWidth="1"/>
    <col min="12310" max="12544" width="9" style="6"/>
    <col min="12545" max="12545" width="3.88671875" style="6" customWidth="1"/>
    <col min="12546" max="12546" width="11.88671875" style="6" customWidth="1"/>
    <col min="12547" max="12547" width="4.21875" style="6" customWidth="1"/>
    <col min="12548" max="12548" width="3.33203125" style="6" customWidth="1"/>
    <col min="12549" max="12549" width="4.21875" style="6" customWidth="1"/>
    <col min="12550" max="12551" width="11.88671875" style="6" customWidth="1"/>
    <col min="12552" max="12552" width="4.21875" style="6" customWidth="1"/>
    <col min="12553" max="12553" width="3.33203125" style="6" customWidth="1"/>
    <col min="12554" max="12554" width="4.21875" style="6" customWidth="1"/>
    <col min="12555" max="12556" width="11.88671875" style="6" customWidth="1"/>
    <col min="12557" max="12557" width="4.21875" style="6" customWidth="1"/>
    <col min="12558" max="12558" width="3.33203125" style="6" customWidth="1"/>
    <col min="12559" max="12559" width="4.21875" style="6" customWidth="1"/>
    <col min="12560" max="12561" width="11.88671875" style="6" customWidth="1"/>
    <col min="12562" max="12562" width="4.21875" style="6" customWidth="1"/>
    <col min="12563" max="12563" width="3.33203125" style="6" customWidth="1"/>
    <col min="12564" max="12564" width="4.21875" style="6" customWidth="1"/>
    <col min="12565" max="12565" width="11.88671875" style="6" customWidth="1"/>
    <col min="12566" max="12800" width="9" style="6"/>
    <col min="12801" max="12801" width="3.88671875" style="6" customWidth="1"/>
    <col min="12802" max="12802" width="11.88671875" style="6" customWidth="1"/>
    <col min="12803" max="12803" width="4.21875" style="6" customWidth="1"/>
    <col min="12804" max="12804" width="3.33203125" style="6" customWidth="1"/>
    <col min="12805" max="12805" width="4.21875" style="6" customWidth="1"/>
    <col min="12806" max="12807" width="11.88671875" style="6" customWidth="1"/>
    <col min="12808" max="12808" width="4.21875" style="6" customWidth="1"/>
    <col min="12809" max="12809" width="3.33203125" style="6" customWidth="1"/>
    <col min="12810" max="12810" width="4.21875" style="6" customWidth="1"/>
    <col min="12811" max="12812" width="11.88671875" style="6" customWidth="1"/>
    <col min="12813" max="12813" width="4.21875" style="6" customWidth="1"/>
    <col min="12814" max="12814" width="3.33203125" style="6" customWidth="1"/>
    <col min="12815" max="12815" width="4.21875" style="6" customWidth="1"/>
    <col min="12816" max="12817" width="11.88671875" style="6" customWidth="1"/>
    <col min="12818" max="12818" width="4.21875" style="6" customWidth="1"/>
    <col min="12819" max="12819" width="3.33203125" style="6" customWidth="1"/>
    <col min="12820" max="12820" width="4.21875" style="6" customWidth="1"/>
    <col min="12821" max="12821" width="11.88671875" style="6" customWidth="1"/>
    <col min="12822" max="13056" width="9" style="6"/>
    <col min="13057" max="13057" width="3.88671875" style="6" customWidth="1"/>
    <col min="13058" max="13058" width="11.88671875" style="6" customWidth="1"/>
    <col min="13059" max="13059" width="4.21875" style="6" customWidth="1"/>
    <col min="13060" max="13060" width="3.33203125" style="6" customWidth="1"/>
    <col min="13061" max="13061" width="4.21875" style="6" customWidth="1"/>
    <col min="13062" max="13063" width="11.88671875" style="6" customWidth="1"/>
    <col min="13064" max="13064" width="4.21875" style="6" customWidth="1"/>
    <col min="13065" max="13065" width="3.33203125" style="6" customWidth="1"/>
    <col min="13066" max="13066" width="4.21875" style="6" customWidth="1"/>
    <col min="13067" max="13068" width="11.88671875" style="6" customWidth="1"/>
    <col min="13069" max="13069" width="4.21875" style="6" customWidth="1"/>
    <col min="13070" max="13070" width="3.33203125" style="6" customWidth="1"/>
    <col min="13071" max="13071" width="4.21875" style="6" customWidth="1"/>
    <col min="13072" max="13073" width="11.88671875" style="6" customWidth="1"/>
    <col min="13074" max="13074" width="4.21875" style="6" customWidth="1"/>
    <col min="13075" max="13075" width="3.33203125" style="6" customWidth="1"/>
    <col min="13076" max="13076" width="4.21875" style="6" customWidth="1"/>
    <col min="13077" max="13077" width="11.88671875" style="6" customWidth="1"/>
    <col min="13078" max="13312" width="9" style="6"/>
    <col min="13313" max="13313" width="3.88671875" style="6" customWidth="1"/>
    <col min="13314" max="13314" width="11.88671875" style="6" customWidth="1"/>
    <col min="13315" max="13315" width="4.21875" style="6" customWidth="1"/>
    <col min="13316" max="13316" width="3.33203125" style="6" customWidth="1"/>
    <col min="13317" max="13317" width="4.21875" style="6" customWidth="1"/>
    <col min="13318" max="13319" width="11.88671875" style="6" customWidth="1"/>
    <col min="13320" max="13320" width="4.21875" style="6" customWidth="1"/>
    <col min="13321" max="13321" width="3.33203125" style="6" customWidth="1"/>
    <col min="13322" max="13322" width="4.21875" style="6" customWidth="1"/>
    <col min="13323" max="13324" width="11.88671875" style="6" customWidth="1"/>
    <col min="13325" max="13325" width="4.21875" style="6" customWidth="1"/>
    <col min="13326" max="13326" width="3.33203125" style="6" customWidth="1"/>
    <col min="13327" max="13327" width="4.21875" style="6" customWidth="1"/>
    <col min="13328" max="13329" width="11.88671875" style="6" customWidth="1"/>
    <col min="13330" max="13330" width="4.21875" style="6" customWidth="1"/>
    <col min="13331" max="13331" width="3.33203125" style="6" customWidth="1"/>
    <col min="13332" max="13332" width="4.21875" style="6" customWidth="1"/>
    <col min="13333" max="13333" width="11.88671875" style="6" customWidth="1"/>
    <col min="13334" max="13568" width="9" style="6"/>
    <col min="13569" max="13569" width="3.88671875" style="6" customWidth="1"/>
    <col min="13570" max="13570" width="11.88671875" style="6" customWidth="1"/>
    <col min="13571" max="13571" width="4.21875" style="6" customWidth="1"/>
    <col min="13572" max="13572" width="3.33203125" style="6" customWidth="1"/>
    <col min="13573" max="13573" width="4.21875" style="6" customWidth="1"/>
    <col min="13574" max="13575" width="11.88671875" style="6" customWidth="1"/>
    <col min="13576" max="13576" width="4.21875" style="6" customWidth="1"/>
    <col min="13577" max="13577" width="3.33203125" style="6" customWidth="1"/>
    <col min="13578" max="13578" width="4.21875" style="6" customWidth="1"/>
    <col min="13579" max="13580" width="11.88671875" style="6" customWidth="1"/>
    <col min="13581" max="13581" width="4.21875" style="6" customWidth="1"/>
    <col min="13582" max="13582" width="3.33203125" style="6" customWidth="1"/>
    <col min="13583" max="13583" width="4.21875" style="6" customWidth="1"/>
    <col min="13584" max="13585" width="11.88671875" style="6" customWidth="1"/>
    <col min="13586" max="13586" width="4.21875" style="6" customWidth="1"/>
    <col min="13587" max="13587" width="3.33203125" style="6" customWidth="1"/>
    <col min="13588" max="13588" width="4.21875" style="6" customWidth="1"/>
    <col min="13589" max="13589" width="11.88671875" style="6" customWidth="1"/>
    <col min="13590" max="13824" width="9" style="6"/>
    <col min="13825" max="13825" width="3.88671875" style="6" customWidth="1"/>
    <col min="13826" max="13826" width="11.88671875" style="6" customWidth="1"/>
    <col min="13827" max="13827" width="4.21875" style="6" customWidth="1"/>
    <col min="13828" max="13828" width="3.33203125" style="6" customWidth="1"/>
    <col min="13829" max="13829" width="4.21875" style="6" customWidth="1"/>
    <col min="13830" max="13831" width="11.88671875" style="6" customWidth="1"/>
    <col min="13832" max="13832" width="4.21875" style="6" customWidth="1"/>
    <col min="13833" max="13833" width="3.33203125" style="6" customWidth="1"/>
    <col min="13834" max="13834" width="4.21875" style="6" customWidth="1"/>
    <col min="13835" max="13836" width="11.88671875" style="6" customWidth="1"/>
    <col min="13837" max="13837" width="4.21875" style="6" customWidth="1"/>
    <col min="13838" max="13838" width="3.33203125" style="6" customWidth="1"/>
    <col min="13839" max="13839" width="4.21875" style="6" customWidth="1"/>
    <col min="13840" max="13841" width="11.88671875" style="6" customWidth="1"/>
    <col min="13842" max="13842" width="4.21875" style="6" customWidth="1"/>
    <col min="13843" max="13843" width="3.33203125" style="6" customWidth="1"/>
    <col min="13844" max="13844" width="4.21875" style="6" customWidth="1"/>
    <col min="13845" max="13845" width="11.88671875" style="6" customWidth="1"/>
    <col min="13846" max="14080" width="9" style="6"/>
    <col min="14081" max="14081" width="3.88671875" style="6" customWidth="1"/>
    <col min="14082" max="14082" width="11.88671875" style="6" customWidth="1"/>
    <col min="14083" max="14083" width="4.21875" style="6" customWidth="1"/>
    <col min="14084" max="14084" width="3.33203125" style="6" customWidth="1"/>
    <col min="14085" max="14085" width="4.21875" style="6" customWidth="1"/>
    <col min="14086" max="14087" width="11.88671875" style="6" customWidth="1"/>
    <col min="14088" max="14088" width="4.21875" style="6" customWidth="1"/>
    <col min="14089" max="14089" width="3.33203125" style="6" customWidth="1"/>
    <col min="14090" max="14090" width="4.21875" style="6" customWidth="1"/>
    <col min="14091" max="14092" width="11.88671875" style="6" customWidth="1"/>
    <col min="14093" max="14093" width="4.21875" style="6" customWidth="1"/>
    <col min="14094" max="14094" width="3.33203125" style="6" customWidth="1"/>
    <col min="14095" max="14095" width="4.21875" style="6" customWidth="1"/>
    <col min="14096" max="14097" width="11.88671875" style="6" customWidth="1"/>
    <col min="14098" max="14098" width="4.21875" style="6" customWidth="1"/>
    <col min="14099" max="14099" width="3.33203125" style="6" customWidth="1"/>
    <col min="14100" max="14100" width="4.21875" style="6" customWidth="1"/>
    <col min="14101" max="14101" width="11.88671875" style="6" customWidth="1"/>
    <col min="14102" max="14336" width="9" style="6"/>
    <col min="14337" max="14337" width="3.88671875" style="6" customWidth="1"/>
    <col min="14338" max="14338" width="11.88671875" style="6" customWidth="1"/>
    <col min="14339" max="14339" width="4.21875" style="6" customWidth="1"/>
    <col min="14340" max="14340" width="3.33203125" style="6" customWidth="1"/>
    <col min="14341" max="14341" width="4.21875" style="6" customWidth="1"/>
    <col min="14342" max="14343" width="11.88671875" style="6" customWidth="1"/>
    <col min="14344" max="14344" width="4.21875" style="6" customWidth="1"/>
    <col min="14345" max="14345" width="3.33203125" style="6" customWidth="1"/>
    <col min="14346" max="14346" width="4.21875" style="6" customWidth="1"/>
    <col min="14347" max="14348" width="11.88671875" style="6" customWidth="1"/>
    <col min="14349" max="14349" width="4.21875" style="6" customWidth="1"/>
    <col min="14350" max="14350" width="3.33203125" style="6" customWidth="1"/>
    <col min="14351" max="14351" width="4.21875" style="6" customWidth="1"/>
    <col min="14352" max="14353" width="11.88671875" style="6" customWidth="1"/>
    <col min="14354" max="14354" width="4.21875" style="6" customWidth="1"/>
    <col min="14355" max="14355" width="3.33203125" style="6" customWidth="1"/>
    <col min="14356" max="14356" width="4.21875" style="6" customWidth="1"/>
    <col min="14357" max="14357" width="11.88671875" style="6" customWidth="1"/>
    <col min="14358" max="14592" width="9" style="6"/>
    <col min="14593" max="14593" width="3.88671875" style="6" customWidth="1"/>
    <col min="14594" max="14594" width="11.88671875" style="6" customWidth="1"/>
    <col min="14595" max="14595" width="4.21875" style="6" customWidth="1"/>
    <col min="14596" max="14596" width="3.33203125" style="6" customWidth="1"/>
    <col min="14597" max="14597" width="4.21875" style="6" customWidth="1"/>
    <col min="14598" max="14599" width="11.88671875" style="6" customWidth="1"/>
    <col min="14600" max="14600" width="4.21875" style="6" customWidth="1"/>
    <col min="14601" max="14601" width="3.33203125" style="6" customWidth="1"/>
    <col min="14602" max="14602" width="4.21875" style="6" customWidth="1"/>
    <col min="14603" max="14604" width="11.88671875" style="6" customWidth="1"/>
    <col min="14605" max="14605" width="4.21875" style="6" customWidth="1"/>
    <col min="14606" max="14606" width="3.33203125" style="6" customWidth="1"/>
    <col min="14607" max="14607" width="4.21875" style="6" customWidth="1"/>
    <col min="14608" max="14609" width="11.88671875" style="6" customWidth="1"/>
    <col min="14610" max="14610" width="4.21875" style="6" customWidth="1"/>
    <col min="14611" max="14611" width="3.33203125" style="6" customWidth="1"/>
    <col min="14612" max="14612" width="4.21875" style="6" customWidth="1"/>
    <col min="14613" max="14613" width="11.88671875" style="6" customWidth="1"/>
    <col min="14614" max="14848" width="9" style="6"/>
    <col min="14849" max="14849" width="3.88671875" style="6" customWidth="1"/>
    <col min="14850" max="14850" width="11.88671875" style="6" customWidth="1"/>
    <col min="14851" max="14851" width="4.21875" style="6" customWidth="1"/>
    <col min="14852" max="14852" width="3.33203125" style="6" customWidth="1"/>
    <col min="14853" max="14853" width="4.21875" style="6" customWidth="1"/>
    <col min="14854" max="14855" width="11.88671875" style="6" customWidth="1"/>
    <col min="14856" max="14856" width="4.21875" style="6" customWidth="1"/>
    <col min="14857" max="14857" width="3.33203125" style="6" customWidth="1"/>
    <col min="14858" max="14858" width="4.21875" style="6" customWidth="1"/>
    <col min="14859" max="14860" width="11.88671875" style="6" customWidth="1"/>
    <col min="14861" max="14861" width="4.21875" style="6" customWidth="1"/>
    <col min="14862" max="14862" width="3.33203125" style="6" customWidth="1"/>
    <col min="14863" max="14863" width="4.21875" style="6" customWidth="1"/>
    <col min="14864" max="14865" width="11.88671875" style="6" customWidth="1"/>
    <col min="14866" max="14866" width="4.21875" style="6" customWidth="1"/>
    <col min="14867" max="14867" width="3.33203125" style="6" customWidth="1"/>
    <col min="14868" max="14868" width="4.21875" style="6" customWidth="1"/>
    <col min="14869" max="14869" width="11.88671875" style="6" customWidth="1"/>
    <col min="14870" max="15104" width="9" style="6"/>
    <col min="15105" max="15105" width="3.88671875" style="6" customWidth="1"/>
    <col min="15106" max="15106" width="11.88671875" style="6" customWidth="1"/>
    <col min="15107" max="15107" width="4.21875" style="6" customWidth="1"/>
    <col min="15108" max="15108" width="3.33203125" style="6" customWidth="1"/>
    <col min="15109" max="15109" width="4.21875" style="6" customWidth="1"/>
    <col min="15110" max="15111" width="11.88671875" style="6" customWidth="1"/>
    <col min="15112" max="15112" width="4.21875" style="6" customWidth="1"/>
    <col min="15113" max="15113" width="3.33203125" style="6" customWidth="1"/>
    <col min="15114" max="15114" width="4.21875" style="6" customWidth="1"/>
    <col min="15115" max="15116" width="11.88671875" style="6" customWidth="1"/>
    <col min="15117" max="15117" width="4.21875" style="6" customWidth="1"/>
    <col min="15118" max="15118" width="3.33203125" style="6" customWidth="1"/>
    <col min="15119" max="15119" width="4.21875" style="6" customWidth="1"/>
    <col min="15120" max="15121" width="11.88671875" style="6" customWidth="1"/>
    <col min="15122" max="15122" width="4.21875" style="6" customWidth="1"/>
    <col min="15123" max="15123" width="3.33203125" style="6" customWidth="1"/>
    <col min="15124" max="15124" width="4.21875" style="6" customWidth="1"/>
    <col min="15125" max="15125" width="11.88671875" style="6" customWidth="1"/>
    <col min="15126" max="15360" width="9" style="6"/>
    <col min="15361" max="15361" width="3.88671875" style="6" customWidth="1"/>
    <col min="15362" max="15362" width="11.88671875" style="6" customWidth="1"/>
    <col min="15363" max="15363" width="4.21875" style="6" customWidth="1"/>
    <col min="15364" max="15364" width="3.33203125" style="6" customWidth="1"/>
    <col min="15365" max="15365" width="4.21875" style="6" customWidth="1"/>
    <col min="15366" max="15367" width="11.88671875" style="6" customWidth="1"/>
    <col min="15368" max="15368" width="4.21875" style="6" customWidth="1"/>
    <col min="15369" max="15369" width="3.33203125" style="6" customWidth="1"/>
    <col min="15370" max="15370" width="4.21875" style="6" customWidth="1"/>
    <col min="15371" max="15372" width="11.88671875" style="6" customWidth="1"/>
    <col min="15373" max="15373" width="4.21875" style="6" customWidth="1"/>
    <col min="15374" max="15374" width="3.33203125" style="6" customWidth="1"/>
    <col min="15375" max="15375" width="4.21875" style="6" customWidth="1"/>
    <col min="15376" max="15377" width="11.88671875" style="6" customWidth="1"/>
    <col min="15378" max="15378" width="4.21875" style="6" customWidth="1"/>
    <col min="15379" max="15379" width="3.33203125" style="6" customWidth="1"/>
    <col min="15380" max="15380" width="4.21875" style="6" customWidth="1"/>
    <col min="15381" max="15381" width="11.88671875" style="6" customWidth="1"/>
    <col min="15382" max="15616" width="9" style="6"/>
    <col min="15617" max="15617" width="3.88671875" style="6" customWidth="1"/>
    <col min="15618" max="15618" width="11.88671875" style="6" customWidth="1"/>
    <col min="15619" max="15619" width="4.21875" style="6" customWidth="1"/>
    <col min="15620" max="15620" width="3.33203125" style="6" customWidth="1"/>
    <col min="15621" max="15621" width="4.21875" style="6" customWidth="1"/>
    <col min="15622" max="15623" width="11.88671875" style="6" customWidth="1"/>
    <col min="15624" max="15624" width="4.21875" style="6" customWidth="1"/>
    <col min="15625" max="15625" width="3.33203125" style="6" customWidth="1"/>
    <col min="15626" max="15626" width="4.21875" style="6" customWidth="1"/>
    <col min="15627" max="15628" width="11.88671875" style="6" customWidth="1"/>
    <col min="15629" max="15629" width="4.21875" style="6" customWidth="1"/>
    <col min="15630" max="15630" width="3.33203125" style="6" customWidth="1"/>
    <col min="15631" max="15631" width="4.21875" style="6" customWidth="1"/>
    <col min="15632" max="15633" width="11.88671875" style="6" customWidth="1"/>
    <col min="15634" max="15634" width="4.21875" style="6" customWidth="1"/>
    <col min="15635" max="15635" width="3.33203125" style="6" customWidth="1"/>
    <col min="15636" max="15636" width="4.21875" style="6" customWidth="1"/>
    <col min="15637" max="15637" width="11.88671875" style="6" customWidth="1"/>
    <col min="15638" max="15872" width="9" style="6"/>
    <col min="15873" max="15873" width="3.88671875" style="6" customWidth="1"/>
    <col min="15874" max="15874" width="11.88671875" style="6" customWidth="1"/>
    <col min="15875" max="15875" width="4.21875" style="6" customWidth="1"/>
    <col min="15876" max="15876" width="3.33203125" style="6" customWidth="1"/>
    <col min="15877" max="15877" width="4.21875" style="6" customWidth="1"/>
    <col min="15878" max="15879" width="11.88671875" style="6" customWidth="1"/>
    <col min="15880" max="15880" width="4.21875" style="6" customWidth="1"/>
    <col min="15881" max="15881" width="3.33203125" style="6" customWidth="1"/>
    <col min="15882" max="15882" width="4.21875" style="6" customWidth="1"/>
    <col min="15883" max="15884" width="11.88671875" style="6" customWidth="1"/>
    <col min="15885" max="15885" width="4.21875" style="6" customWidth="1"/>
    <col min="15886" max="15886" width="3.33203125" style="6" customWidth="1"/>
    <col min="15887" max="15887" width="4.21875" style="6" customWidth="1"/>
    <col min="15888" max="15889" width="11.88671875" style="6" customWidth="1"/>
    <col min="15890" max="15890" width="4.21875" style="6" customWidth="1"/>
    <col min="15891" max="15891" width="3.33203125" style="6" customWidth="1"/>
    <col min="15892" max="15892" width="4.21875" style="6" customWidth="1"/>
    <col min="15893" max="15893" width="11.88671875" style="6" customWidth="1"/>
    <col min="15894" max="16128" width="9" style="6"/>
    <col min="16129" max="16129" width="3.88671875" style="6" customWidth="1"/>
    <col min="16130" max="16130" width="11.88671875" style="6" customWidth="1"/>
    <col min="16131" max="16131" width="4.21875" style="6" customWidth="1"/>
    <col min="16132" max="16132" width="3.33203125" style="6" customWidth="1"/>
    <col min="16133" max="16133" width="4.21875" style="6" customWidth="1"/>
    <col min="16134" max="16135" width="11.88671875" style="6" customWidth="1"/>
    <col min="16136" max="16136" width="4.21875" style="6" customWidth="1"/>
    <col min="16137" max="16137" width="3.33203125" style="6" customWidth="1"/>
    <col min="16138" max="16138" width="4.21875" style="6" customWidth="1"/>
    <col min="16139" max="16140" width="11.88671875" style="6" customWidth="1"/>
    <col min="16141" max="16141" width="4.21875" style="6" customWidth="1"/>
    <col min="16142" max="16142" width="3.33203125" style="6" customWidth="1"/>
    <col min="16143" max="16143" width="4.21875" style="6" customWidth="1"/>
    <col min="16144" max="16145" width="11.88671875" style="6" customWidth="1"/>
    <col min="16146" max="16146" width="4.21875" style="6" customWidth="1"/>
    <col min="16147" max="16147" width="3.33203125" style="6" customWidth="1"/>
    <col min="16148" max="16148" width="4.21875" style="6" customWidth="1"/>
    <col min="16149" max="16149" width="11.88671875" style="6" customWidth="1"/>
    <col min="16150" max="16384" width="9" style="6"/>
  </cols>
  <sheetData>
    <row r="2" spans="2:21" s="2" customFormat="1" ht="19.8" thickBot="1" x14ac:dyDescent="0.25">
      <c r="B2" s="1" t="s">
        <v>0</v>
      </c>
      <c r="L2" s="1" t="s">
        <v>1</v>
      </c>
    </row>
    <row r="3" spans="2:21" x14ac:dyDescent="0.2">
      <c r="B3" s="3" t="s">
        <v>28</v>
      </c>
      <c r="C3" s="4"/>
      <c r="D3" s="4">
        <v>1</v>
      </c>
      <c r="E3" s="4"/>
      <c r="F3" s="5" t="s">
        <v>29</v>
      </c>
      <c r="G3" s="3" t="s">
        <v>30</v>
      </c>
      <c r="H3" s="4"/>
      <c r="I3" s="4">
        <v>2</v>
      </c>
      <c r="J3" s="4"/>
      <c r="K3" s="5" t="s">
        <v>31</v>
      </c>
      <c r="L3" s="3" t="s">
        <v>32</v>
      </c>
      <c r="M3" s="4"/>
      <c r="N3" s="4" t="s">
        <v>2</v>
      </c>
      <c r="O3" s="4"/>
      <c r="P3" s="5" t="s">
        <v>33</v>
      </c>
      <c r="Q3" s="3" t="s">
        <v>34</v>
      </c>
      <c r="R3" s="4"/>
      <c r="S3" s="4" t="s">
        <v>3</v>
      </c>
      <c r="T3" s="4"/>
      <c r="U3" s="5" t="s">
        <v>35</v>
      </c>
    </row>
    <row r="4" spans="2:21" x14ac:dyDescent="0.2">
      <c r="B4" s="28">
        <v>33</v>
      </c>
      <c r="C4" s="6">
        <v>16</v>
      </c>
      <c r="D4" s="6" t="s">
        <v>4</v>
      </c>
      <c r="E4" s="6">
        <v>8</v>
      </c>
      <c r="F4" s="30">
        <v>20</v>
      </c>
      <c r="G4" s="28">
        <v>30</v>
      </c>
      <c r="H4" s="6">
        <v>12</v>
      </c>
      <c r="I4" s="6" t="s">
        <v>5</v>
      </c>
      <c r="J4" s="6">
        <v>2</v>
      </c>
      <c r="K4" s="30">
        <v>5</v>
      </c>
      <c r="L4" s="28">
        <v>59</v>
      </c>
      <c r="M4" s="6">
        <v>30</v>
      </c>
      <c r="N4" s="15" t="s">
        <v>4</v>
      </c>
      <c r="O4" s="6">
        <v>3</v>
      </c>
      <c r="P4" s="30">
        <v>6</v>
      </c>
      <c r="Q4" s="28">
        <v>3</v>
      </c>
      <c r="R4" s="6">
        <v>1</v>
      </c>
      <c r="S4" s="6" t="s">
        <v>5</v>
      </c>
      <c r="T4" s="6">
        <v>8</v>
      </c>
      <c r="U4" s="30">
        <v>15</v>
      </c>
    </row>
    <row r="5" spans="2:21" ht="13.8" thickBot="1" x14ac:dyDescent="0.25">
      <c r="B5" s="29"/>
      <c r="C5" s="6">
        <v>17</v>
      </c>
      <c r="D5" s="6" t="s">
        <v>6</v>
      </c>
      <c r="E5" s="6">
        <v>12</v>
      </c>
      <c r="F5" s="31"/>
      <c r="G5" s="28"/>
      <c r="H5" s="6">
        <v>18</v>
      </c>
      <c r="I5" s="6" t="s">
        <v>7</v>
      </c>
      <c r="J5" s="6">
        <v>3</v>
      </c>
      <c r="K5" s="30"/>
      <c r="L5" s="29"/>
      <c r="M5" s="6">
        <v>29</v>
      </c>
      <c r="N5" s="15" t="s">
        <v>6</v>
      </c>
      <c r="O5" s="6">
        <v>3</v>
      </c>
      <c r="P5" s="31"/>
      <c r="Q5" s="28"/>
      <c r="R5" s="6">
        <v>2</v>
      </c>
      <c r="S5" s="6" t="s">
        <v>7</v>
      </c>
      <c r="T5" s="6">
        <v>7</v>
      </c>
      <c r="U5" s="30"/>
    </row>
    <row r="6" spans="2:21" x14ac:dyDescent="0.2">
      <c r="B6" s="3" t="s">
        <v>36</v>
      </c>
      <c r="C6" s="4"/>
      <c r="D6" s="4">
        <v>3</v>
      </c>
      <c r="E6" s="4"/>
      <c r="F6" s="5" t="s">
        <v>37</v>
      </c>
      <c r="G6" s="3" t="s">
        <v>38</v>
      </c>
      <c r="H6" s="4"/>
      <c r="I6" s="4">
        <v>4</v>
      </c>
      <c r="J6" s="4"/>
      <c r="K6" s="5" t="s">
        <v>33</v>
      </c>
      <c r="L6" s="3" t="s">
        <v>39</v>
      </c>
      <c r="M6" s="4"/>
      <c r="N6" s="4" t="s">
        <v>8</v>
      </c>
      <c r="O6" s="4"/>
      <c r="P6" s="5" t="s">
        <v>31</v>
      </c>
      <c r="Q6" s="3" t="s">
        <v>38</v>
      </c>
      <c r="R6" s="4"/>
      <c r="S6" s="4" t="s">
        <v>9</v>
      </c>
      <c r="T6" s="4"/>
      <c r="U6" s="5" t="s">
        <v>40</v>
      </c>
    </row>
    <row r="7" spans="2:21" x14ac:dyDescent="0.2">
      <c r="B7" s="28">
        <v>29</v>
      </c>
      <c r="C7" s="6">
        <v>14</v>
      </c>
      <c r="D7" s="6" t="s">
        <v>5</v>
      </c>
      <c r="E7" s="6">
        <v>6</v>
      </c>
      <c r="F7" s="30">
        <v>16</v>
      </c>
      <c r="G7" s="28">
        <v>9</v>
      </c>
      <c r="H7" s="6">
        <v>3</v>
      </c>
      <c r="I7" s="6" t="s">
        <v>5</v>
      </c>
      <c r="J7" s="6">
        <v>12</v>
      </c>
      <c r="K7" s="30">
        <v>23</v>
      </c>
      <c r="L7" s="28">
        <v>18</v>
      </c>
      <c r="M7" s="6">
        <v>10</v>
      </c>
      <c r="N7" s="6" t="s">
        <v>5</v>
      </c>
      <c r="O7" s="6">
        <v>5</v>
      </c>
      <c r="P7" s="30">
        <v>10</v>
      </c>
      <c r="Q7" s="28">
        <v>10</v>
      </c>
      <c r="R7" s="6">
        <v>6</v>
      </c>
      <c r="S7" s="6" t="s">
        <v>5</v>
      </c>
      <c r="T7" s="6">
        <v>18</v>
      </c>
      <c r="U7" s="30">
        <v>32</v>
      </c>
    </row>
    <row r="8" spans="2:21" ht="13.8" thickBot="1" x14ac:dyDescent="0.25">
      <c r="B8" s="28"/>
      <c r="C8" s="6">
        <v>15</v>
      </c>
      <c r="D8" s="6" t="s">
        <v>7</v>
      </c>
      <c r="E8" s="6">
        <v>10</v>
      </c>
      <c r="F8" s="30"/>
      <c r="G8" s="28"/>
      <c r="H8" s="6">
        <v>6</v>
      </c>
      <c r="I8" s="6" t="s">
        <v>7</v>
      </c>
      <c r="J8" s="6">
        <v>11</v>
      </c>
      <c r="K8" s="30"/>
      <c r="L8" s="28"/>
      <c r="M8" s="6">
        <v>8</v>
      </c>
      <c r="N8" s="6" t="s">
        <v>7</v>
      </c>
      <c r="O8" s="6">
        <v>5</v>
      </c>
      <c r="P8" s="30"/>
      <c r="Q8" s="28"/>
      <c r="R8" s="6">
        <v>4</v>
      </c>
      <c r="S8" s="6" t="s">
        <v>7</v>
      </c>
      <c r="T8" s="6">
        <v>14</v>
      </c>
      <c r="U8" s="30"/>
    </row>
    <row r="9" spans="2:21" x14ac:dyDescent="0.2">
      <c r="B9" s="3" t="s">
        <v>41</v>
      </c>
      <c r="C9" s="4"/>
      <c r="D9" s="4">
        <v>5</v>
      </c>
      <c r="E9" s="4"/>
      <c r="F9" s="5" t="s">
        <v>42</v>
      </c>
      <c r="G9" s="3" t="s">
        <v>43</v>
      </c>
      <c r="H9" s="4"/>
      <c r="I9" s="4">
        <v>6</v>
      </c>
      <c r="J9" s="4"/>
      <c r="K9" s="5" t="s">
        <v>44</v>
      </c>
      <c r="L9" s="3" t="s">
        <v>45</v>
      </c>
      <c r="M9" s="4"/>
      <c r="N9" s="4" t="s">
        <v>10</v>
      </c>
      <c r="O9" s="4"/>
      <c r="P9" s="5" t="s">
        <v>46</v>
      </c>
      <c r="Q9" s="3" t="s">
        <v>29</v>
      </c>
      <c r="R9" s="4"/>
      <c r="S9" s="4" t="s">
        <v>11</v>
      </c>
      <c r="T9" s="4"/>
      <c r="U9" s="5" t="s">
        <v>47</v>
      </c>
    </row>
    <row r="10" spans="2:21" x14ac:dyDescent="0.2">
      <c r="B10" s="28">
        <v>18</v>
      </c>
      <c r="C10" s="6">
        <v>6</v>
      </c>
      <c r="D10" s="15" t="s">
        <v>5</v>
      </c>
      <c r="E10" s="6">
        <v>11</v>
      </c>
      <c r="F10" s="30">
        <v>23</v>
      </c>
      <c r="G10" s="28">
        <v>7</v>
      </c>
      <c r="H10" s="6">
        <v>2</v>
      </c>
      <c r="I10" s="6" t="s">
        <v>5</v>
      </c>
      <c r="J10" s="6">
        <v>23</v>
      </c>
      <c r="K10" s="30">
        <v>44</v>
      </c>
      <c r="L10" s="28">
        <v>38</v>
      </c>
      <c r="M10" s="6">
        <v>23</v>
      </c>
      <c r="N10" s="6" t="s">
        <v>5</v>
      </c>
      <c r="O10" s="6">
        <v>2</v>
      </c>
      <c r="P10" s="30">
        <v>3</v>
      </c>
      <c r="Q10" s="28">
        <v>7</v>
      </c>
      <c r="R10" s="6">
        <v>1</v>
      </c>
      <c r="S10" s="6" t="s">
        <v>5</v>
      </c>
      <c r="T10" s="6">
        <v>20</v>
      </c>
      <c r="U10" s="30">
        <v>39</v>
      </c>
    </row>
    <row r="11" spans="2:21" x14ac:dyDescent="0.2">
      <c r="B11" s="28"/>
      <c r="C11" s="6">
        <v>10</v>
      </c>
      <c r="D11" s="15" t="s">
        <v>7</v>
      </c>
      <c r="E11" s="6">
        <v>5</v>
      </c>
      <c r="F11" s="30"/>
      <c r="G11" s="28"/>
      <c r="H11" s="6">
        <v>5</v>
      </c>
      <c r="I11" s="6" t="s">
        <v>7</v>
      </c>
      <c r="J11" s="6">
        <v>21</v>
      </c>
      <c r="K11" s="30"/>
      <c r="L11" s="28"/>
      <c r="M11" s="6">
        <v>15</v>
      </c>
      <c r="N11" s="6" t="s">
        <v>7</v>
      </c>
      <c r="O11" s="6">
        <v>1</v>
      </c>
      <c r="P11" s="30"/>
      <c r="Q11" s="28"/>
      <c r="R11" s="6">
        <v>6</v>
      </c>
      <c r="S11" s="6" t="s">
        <v>7</v>
      </c>
      <c r="T11" s="6">
        <v>19</v>
      </c>
      <c r="U11" s="30"/>
    </row>
    <row r="12" spans="2:21" x14ac:dyDescent="0.2">
      <c r="B12" s="28"/>
      <c r="C12" s="6">
        <v>1</v>
      </c>
      <c r="D12" s="15" t="s">
        <v>57</v>
      </c>
      <c r="E12" s="6">
        <v>3</v>
      </c>
      <c r="F12" s="30"/>
      <c r="G12" s="12"/>
      <c r="K12" s="13"/>
      <c r="L12" s="12"/>
      <c r="P12" s="13"/>
      <c r="Q12" s="12"/>
      <c r="U12" s="13"/>
    </row>
    <row r="13" spans="2:21" ht="13.8" thickBot="1" x14ac:dyDescent="0.25">
      <c r="B13" s="29"/>
      <c r="C13" s="6">
        <v>1</v>
      </c>
      <c r="D13" s="15" t="s">
        <v>58</v>
      </c>
      <c r="E13" s="6">
        <v>4</v>
      </c>
      <c r="F13" s="31"/>
      <c r="G13" s="12"/>
      <c r="K13" s="13"/>
      <c r="L13" s="12"/>
      <c r="P13" s="13"/>
      <c r="Q13" s="12"/>
      <c r="U13" s="13"/>
    </row>
    <row r="14" spans="2:21" x14ac:dyDescent="0.2">
      <c r="B14" s="9" t="s">
        <v>48</v>
      </c>
      <c r="C14" s="4"/>
      <c r="D14" s="4">
        <v>7</v>
      </c>
      <c r="E14" s="4"/>
      <c r="F14" s="5" t="s">
        <v>34</v>
      </c>
      <c r="G14" s="3" t="s">
        <v>49</v>
      </c>
      <c r="H14" s="4"/>
      <c r="I14" s="4">
        <v>8</v>
      </c>
      <c r="J14" s="4"/>
      <c r="K14" s="5" t="s">
        <v>50</v>
      </c>
      <c r="L14" s="3" t="s">
        <v>51</v>
      </c>
      <c r="M14" s="4"/>
      <c r="N14" s="4" t="s">
        <v>12</v>
      </c>
      <c r="O14" s="4"/>
      <c r="P14" s="5" t="s">
        <v>52</v>
      </c>
      <c r="Q14" s="3" t="s">
        <v>37</v>
      </c>
      <c r="R14" s="4"/>
      <c r="S14" s="4" t="s">
        <v>13</v>
      </c>
      <c r="T14" s="4"/>
      <c r="U14" s="16" t="s">
        <v>48</v>
      </c>
    </row>
    <row r="15" spans="2:21" x14ac:dyDescent="0.2">
      <c r="B15" s="28">
        <v>11</v>
      </c>
      <c r="C15" s="6">
        <v>4</v>
      </c>
      <c r="D15" s="6" t="s">
        <v>5</v>
      </c>
      <c r="E15" s="6">
        <v>21</v>
      </c>
      <c r="F15" s="30">
        <v>33</v>
      </c>
      <c r="G15" s="28">
        <v>17</v>
      </c>
      <c r="H15" s="6">
        <v>9</v>
      </c>
      <c r="I15" s="6" t="s">
        <v>5</v>
      </c>
      <c r="J15" s="6">
        <v>5</v>
      </c>
      <c r="K15" s="30">
        <v>15</v>
      </c>
      <c r="L15" s="28">
        <v>10</v>
      </c>
      <c r="M15" s="6">
        <v>5</v>
      </c>
      <c r="N15" s="6" t="s">
        <v>5</v>
      </c>
      <c r="O15" s="6">
        <v>7</v>
      </c>
      <c r="P15" s="30">
        <v>14</v>
      </c>
      <c r="Q15" s="28">
        <v>13</v>
      </c>
      <c r="R15" s="6">
        <v>4</v>
      </c>
      <c r="S15" s="6" t="s">
        <v>5</v>
      </c>
      <c r="T15" s="6">
        <v>6</v>
      </c>
      <c r="U15" s="30">
        <v>15</v>
      </c>
    </row>
    <row r="16" spans="2:21" ht="13.8" thickBot="1" x14ac:dyDescent="0.25">
      <c r="B16" s="29"/>
      <c r="C16" s="14">
        <v>7</v>
      </c>
      <c r="D16" s="14" t="s">
        <v>7</v>
      </c>
      <c r="E16" s="14">
        <v>12</v>
      </c>
      <c r="F16" s="31"/>
      <c r="G16" s="29"/>
      <c r="H16" s="14">
        <v>8</v>
      </c>
      <c r="I16" s="14" t="s">
        <v>7</v>
      </c>
      <c r="J16" s="14">
        <v>10</v>
      </c>
      <c r="K16" s="31"/>
      <c r="L16" s="29"/>
      <c r="M16" s="14">
        <v>5</v>
      </c>
      <c r="N16" s="14" t="s">
        <v>7</v>
      </c>
      <c r="O16" s="14">
        <v>7</v>
      </c>
      <c r="P16" s="31"/>
      <c r="Q16" s="29"/>
      <c r="R16" s="14">
        <v>9</v>
      </c>
      <c r="S16" s="14" t="s">
        <v>7</v>
      </c>
      <c r="T16" s="14">
        <v>9</v>
      </c>
      <c r="U16" s="31"/>
    </row>
    <row r="18" spans="2:21" s="8" customFormat="1" ht="19.8" thickBot="1" x14ac:dyDescent="0.25">
      <c r="B18" s="1" t="s">
        <v>14</v>
      </c>
    </row>
    <row r="19" spans="2:21" x14ac:dyDescent="0.2">
      <c r="B19" s="9" t="s">
        <v>53</v>
      </c>
      <c r="C19" s="4"/>
      <c r="D19" s="4">
        <v>9</v>
      </c>
      <c r="E19" s="4"/>
      <c r="F19" s="5" t="s">
        <v>28</v>
      </c>
      <c r="G19" s="3" t="s">
        <v>30</v>
      </c>
      <c r="H19" s="4"/>
      <c r="I19" s="4">
        <v>10</v>
      </c>
      <c r="J19" s="4"/>
      <c r="K19" s="5" t="s">
        <v>46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x14ac:dyDescent="0.2">
      <c r="B20" s="28">
        <v>45</v>
      </c>
      <c r="C20" s="6">
        <v>23</v>
      </c>
      <c r="D20" s="6" t="s">
        <v>5</v>
      </c>
      <c r="E20" s="6">
        <v>7</v>
      </c>
      <c r="F20" s="30">
        <v>17</v>
      </c>
      <c r="G20" s="28">
        <v>28</v>
      </c>
      <c r="H20" s="6">
        <v>9</v>
      </c>
      <c r="I20" s="6" t="s">
        <v>5</v>
      </c>
      <c r="J20" s="6">
        <v>7</v>
      </c>
      <c r="K20" s="30">
        <v>16</v>
      </c>
      <c r="L20" s="32"/>
      <c r="M20" s="7"/>
      <c r="N20" s="7"/>
      <c r="O20" s="7"/>
      <c r="P20" s="32"/>
      <c r="Q20" s="32"/>
      <c r="R20" s="7"/>
      <c r="S20" s="7"/>
      <c r="T20" s="7"/>
      <c r="U20" s="32"/>
    </row>
    <row r="21" spans="2:21" ht="13.8" thickBot="1" x14ac:dyDescent="0.25">
      <c r="B21" s="28"/>
      <c r="C21" s="6">
        <v>22</v>
      </c>
      <c r="D21" s="6" t="s">
        <v>7</v>
      </c>
      <c r="E21" s="6">
        <v>10</v>
      </c>
      <c r="F21" s="30"/>
      <c r="G21" s="28"/>
      <c r="H21" s="6">
        <v>19</v>
      </c>
      <c r="I21" s="6" t="s">
        <v>7</v>
      </c>
      <c r="J21" s="6">
        <v>9</v>
      </c>
      <c r="K21" s="30"/>
      <c r="L21" s="32"/>
      <c r="M21" s="7"/>
      <c r="N21" s="7"/>
      <c r="O21" s="7"/>
      <c r="P21" s="32"/>
      <c r="Q21" s="32"/>
      <c r="R21" s="7"/>
      <c r="S21" s="7"/>
      <c r="T21" s="7"/>
      <c r="U21" s="32"/>
    </row>
    <row r="22" spans="2:21" x14ac:dyDescent="0.2">
      <c r="B22" s="3" t="s">
        <v>54</v>
      </c>
      <c r="C22" s="4"/>
      <c r="D22" s="4">
        <v>11</v>
      </c>
      <c r="E22" s="4"/>
      <c r="F22" s="5" t="s">
        <v>36</v>
      </c>
      <c r="G22" s="3" t="s">
        <v>33</v>
      </c>
      <c r="H22" s="4"/>
      <c r="I22" s="4">
        <v>12</v>
      </c>
      <c r="J22" s="4"/>
      <c r="K22" s="5" t="s">
        <v>55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x14ac:dyDescent="0.2">
      <c r="B23" s="28">
        <v>10</v>
      </c>
      <c r="C23" s="6">
        <v>6</v>
      </c>
      <c r="D23" s="6" t="s">
        <v>5</v>
      </c>
      <c r="E23" s="6">
        <v>10</v>
      </c>
      <c r="F23" s="30">
        <v>24</v>
      </c>
      <c r="G23" s="28">
        <v>13</v>
      </c>
      <c r="H23" s="6">
        <v>8</v>
      </c>
      <c r="I23" s="6" t="s">
        <v>5</v>
      </c>
      <c r="J23" s="6">
        <v>10</v>
      </c>
      <c r="K23" s="30">
        <v>22</v>
      </c>
      <c r="L23" s="32"/>
      <c r="M23" s="7"/>
      <c r="N23" s="7"/>
      <c r="O23" s="7"/>
      <c r="P23" s="32"/>
      <c r="Q23" s="32"/>
      <c r="R23" s="7"/>
      <c r="S23" s="7"/>
      <c r="T23" s="7"/>
      <c r="U23" s="32"/>
    </row>
    <row r="24" spans="2:21" ht="13.8" thickBot="1" x14ac:dyDescent="0.25">
      <c r="B24" s="28"/>
      <c r="C24" s="6">
        <v>4</v>
      </c>
      <c r="D24" s="6" t="s">
        <v>7</v>
      </c>
      <c r="E24" s="6">
        <v>14</v>
      </c>
      <c r="F24" s="30"/>
      <c r="G24" s="28"/>
      <c r="H24" s="6">
        <v>5</v>
      </c>
      <c r="I24" s="6" t="s">
        <v>7</v>
      </c>
      <c r="J24" s="6">
        <v>12</v>
      </c>
      <c r="K24" s="30"/>
      <c r="L24" s="32"/>
      <c r="M24" s="7"/>
      <c r="N24" s="7"/>
      <c r="O24" s="7"/>
      <c r="P24" s="32"/>
      <c r="Q24" s="32"/>
      <c r="R24" s="7"/>
      <c r="S24" s="7"/>
      <c r="T24" s="7"/>
      <c r="U24" s="32"/>
    </row>
    <row r="25" spans="2:21" x14ac:dyDescent="0.2">
      <c r="B25" s="3" t="s">
        <v>39</v>
      </c>
      <c r="C25" s="4"/>
      <c r="D25" s="4">
        <v>13</v>
      </c>
      <c r="E25" s="4"/>
      <c r="F25" s="5" t="s">
        <v>42</v>
      </c>
      <c r="G25" s="3" t="s">
        <v>44</v>
      </c>
      <c r="H25" s="4"/>
      <c r="I25" s="4">
        <v>14</v>
      </c>
      <c r="J25" s="4"/>
      <c r="K25" s="5" t="s">
        <v>51</v>
      </c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x14ac:dyDescent="0.2">
      <c r="B26" s="28">
        <v>39</v>
      </c>
      <c r="C26" s="6">
        <v>19</v>
      </c>
      <c r="D26" s="6" t="s">
        <v>5</v>
      </c>
      <c r="E26" s="6">
        <v>3</v>
      </c>
      <c r="F26" s="30">
        <v>9</v>
      </c>
      <c r="G26" s="28">
        <v>16</v>
      </c>
      <c r="H26" s="6">
        <v>7</v>
      </c>
      <c r="I26" s="6" t="s">
        <v>5</v>
      </c>
      <c r="J26" s="6">
        <v>12</v>
      </c>
      <c r="K26" s="30">
        <v>27</v>
      </c>
      <c r="L26" s="32"/>
      <c r="M26" s="7"/>
      <c r="N26" s="7"/>
      <c r="O26" s="7"/>
      <c r="P26" s="32"/>
      <c r="Q26" s="32"/>
      <c r="R26" s="7"/>
      <c r="S26" s="7"/>
      <c r="T26" s="7"/>
      <c r="U26" s="32"/>
    </row>
    <row r="27" spans="2:21" ht="13.8" thickBot="1" x14ac:dyDescent="0.25">
      <c r="B27" s="28"/>
      <c r="C27" s="6">
        <v>20</v>
      </c>
      <c r="D27" s="6" t="s">
        <v>7</v>
      </c>
      <c r="E27" s="6">
        <v>6</v>
      </c>
      <c r="F27" s="30"/>
      <c r="G27" s="28"/>
      <c r="H27" s="6">
        <v>9</v>
      </c>
      <c r="I27" s="6" t="s">
        <v>7</v>
      </c>
      <c r="J27" s="6">
        <v>15</v>
      </c>
      <c r="K27" s="30"/>
      <c r="L27" s="32"/>
      <c r="M27" s="7"/>
      <c r="N27" s="7"/>
      <c r="O27" s="7"/>
      <c r="P27" s="32"/>
      <c r="Q27" s="32"/>
      <c r="R27" s="7"/>
      <c r="S27" s="7"/>
      <c r="T27" s="7"/>
      <c r="U27" s="32"/>
    </row>
    <row r="28" spans="2:21" x14ac:dyDescent="0.2">
      <c r="B28" s="3" t="s">
        <v>56</v>
      </c>
      <c r="C28" s="4"/>
      <c r="D28" s="4">
        <v>15</v>
      </c>
      <c r="E28" s="4"/>
      <c r="F28" s="5" t="s">
        <v>34</v>
      </c>
      <c r="G28" s="3" t="s">
        <v>49</v>
      </c>
      <c r="H28" s="4"/>
      <c r="I28" s="4">
        <v>16</v>
      </c>
      <c r="J28" s="4"/>
      <c r="K28" s="5" t="s">
        <v>52</v>
      </c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x14ac:dyDescent="0.2">
      <c r="B29" s="28">
        <v>19</v>
      </c>
      <c r="C29" s="6">
        <v>8</v>
      </c>
      <c r="D29" s="6" t="s">
        <v>5</v>
      </c>
      <c r="E29" s="6">
        <v>14</v>
      </c>
      <c r="F29" s="30">
        <v>26</v>
      </c>
      <c r="G29" s="28">
        <v>18</v>
      </c>
      <c r="H29" s="6">
        <v>6</v>
      </c>
      <c r="I29" s="6" t="s">
        <v>5</v>
      </c>
      <c r="J29" s="6">
        <v>13</v>
      </c>
      <c r="K29" s="30">
        <v>27</v>
      </c>
      <c r="L29" s="32"/>
      <c r="M29" s="7"/>
      <c r="N29" s="7"/>
      <c r="O29" s="7"/>
      <c r="P29" s="32"/>
      <c r="Q29" s="32"/>
      <c r="R29" s="7"/>
      <c r="S29" s="7"/>
      <c r="T29" s="7"/>
      <c r="U29" s="32"/>
    </row>
    <row r="30" spans="2:21" ht="13.8" thickBot="1" x14ac:dyDescent="0.25">
      <c r="B30" s="29"/>
      <c r="C30" s="14">
        <v>11</v>
      </c>
      <c r="D30" s="14" t="s">
        <v>7</v>
      </c>
      <c r="E30" s="14">
        <v>12</v>
      </c>
      <c r="F30" s="31"/>
      <c r="G30" s="29"/>
      <c r="H30" s="14">
        <v>12</v>
      </c>
      <c r="I30" s="14" t="s">
        <v>7</v>
      </c>
      <c r="J30" s="14">
        <v>14</v>
      </c>
      <c r="K30" s="31"/>
      <c r="L30" s="32"/>
      <c r="M30" s="7"/>
      <c r="N30" s="7"/>
      <c r="O30" s="7"/>
      <c r="P30" s="32"/>
      <c r="Q30" s="32"/>
      <c r="R30" s="7"/>
      <c r="S30" s="7"/>
      <c r="T30" s="7"/>
      <c r="U30" s="32"/>
    </row>
    <row r="34" spans="1:21" s="8" customFormat="1" ht="19.8" thickBot="1" x14ac:dyDescent="0.25">
      <c r="A34" s="1"/>
      <c r="B34" s="1" t="s">
        <v>15</v>
      </c>
      <c r="L34" s="1" t="s">
        <v>16</v>
      </c>
    </row>
    <row r="35" spans="1:21" x14ac:dyDescent="0.2">
      <c r="B35" s="3" t="str">
        <f>IF(B20=F20,"***未定***",IF(B20&gt;F20,B19,F19))</f>
        <v>神戸国際附</v>
      </c>
      <c r="C35" s="4"/>
      <c r="D35" s="4">
        <v>17</v>
      </c>
      <c r="E35" s="4"/>
      <c r="F35" s="5" t="str">
        <f>IF(G20=K20,"***未定***",IF(G20&gt;K20,G19,K19))</f>
        <v>加古川北</v>
      </c>
      <c r="G35" s="3" t="str">
        <f>IF(B23=F23,"***未定***",IF(B23&gt;F23,B22,F22))</f>
        <v>三田学園</v>
      </c>
      <c r="H35" s="4"/>
      <c r="I35" s="4">
        <v>18</v>
      </c>
      <c r="J35" s="4"/>
      <c r="K35" s="5" t="str">
        <f>IF(G23=K23,"***未定***",IF(G23&gt;K23,G22,K22))</f>
        <v>育英</v>
      </c>
      <c r="L35" s="3" t="s">
        <v>32</v>
      </c>
      <c r="M35" s="4"/>
      <c r="N35" s="4" t="s">
        <v>17</v>
      </c>
      <c r="O35" s="4"/>
      <c r="P35" s="5" t="s">
        <v>35</v>
      </c>
      <c r="Q35" s="3" t="s">
        <v>39</v>
      </c>
      <c r="R35" s="4"/>
      <c r="S35" s="4" t="s">
        <v>18</v>
      </c>
      <c r="T35" s="4"/>
      <c r="U35" s="5" t="s">
        <v>40</v>
      </c>
    </row>
    <row r="36" spans="1:21" x14ac:dyDescent="0.2">
      <c r="B36" s="28">
        <f>SUM(C36:C37)</f>
        <v>44</v>
      </c>
      <c r="C36" s="18">
        <v>21</v>
      </c>
      <c r="D36" s="18" t="s">
        <v>5</v>
      </c>
      <c r="E36" s="18">
        <v>9</v>
      </c>
      <c r="F36" s="30">
        <f>SUM(E36:E37)</f>
        <v>17</v>
      </c>
      <c r="G36" s="28">
        <f>SUM(H36:H37)</f>
        <v>14</v>
      </c>
      <c r="H36" s="18">
        <v>6</v>
      </c>
      <c r="I36" s="18" t="s">
        <v>5</v>
      </c>
      <c r="J36" s="18">
        <v>13</v>
      </c>
      <c r="K36" s="30">
        <f>SUM(J36:J37)</f>
        <v>21</v>
      </c>
      <c r="L36" s="28">
        <v>39</v>
      </c>
      <c r="M36" s="6">
        <v>21</v>
      </c>
      <c r="N36" s="6" t="s">
        <v>19</v>
      </c>
      <c r="O36" s="6">
        <v>1</v>
      </c>
      <c r="P36" s="30">
        <v>6</v>
      </c>
      <c r="Q36" s="28">
        <v>28</v>
      </c>
      <c r="R36" s="6">
        <v>14</v>
      </c>
      <c r="S36" s="6" t="s">
        <v>19</v>
      </c>
      <c r="T36" s="6">
        <v>8</v>
      </c>
      <c r="U36" s="30">
        <v>16</v>
      </c>
    </row>
    <row r="37" spans="1:21" ht="13.8" thickBot="1" x14ac:dyDescent="0.25">
      <c r="B37" s="28"/>
      <c r="C37" s="18">
        <v>23</v>
      </c>
      <c r="D37" s="18" t="s">
        <v>7</v>
      </c>
      <c r="E37" s="18">
        <v>8</v>
      </c>
      <c r="F37" s="30"/>
      <c r="G37" s="28"/>
      <c r="H37" s="18">
        <v>8</v>
      </c>
      <c r="I37" s="18" t="s">
        <v>7</v>
      </c>
      <c r="J37" s="18">
        <v>8</v>
      </c>
      <c r="K37" s="30"/>
      <c r="L37" s="28"/>
      <c r="M37" s="6">
        <v>18</v>
      </c>
      <c r="N37" s="6" t="s">
        <v>20</v>
      </c>
      <c r="O37" s="6">
        <v>5</v>
      </c>
      <c r="P37" s="30"/>
      <c r="Q37" s="28"/>
      <c r="R37" s="6">
        <v>14</v>
      </c>
      <c r="S37" s="6" t="s">
        <v>20</v>
      </c>
      <c r="T37" s="6">
        <v>8</v>
      </c>
      <c r="U37" s="30"/>
    </row>
    <row r="38" spans="1:21" x14ac:dyDescent="0.2">
      <c r="B38" s="3" t="str">
        <f>IF(B26=F26,"***未定***",IF(B26&gt;F26,B25,F25))</f>
        <v>明石</v>
      </c>
      <c r="C38" s="4"/>
      <c r="D38" s="4">
        <v>19</v>
      </c>
      <c r="E38" s="4"/>
      <c r="F38" s="4" t="str">
        <f>IF(G26=K26,"***未定***",IF(G26&gt;K26,G25,K25))</f>
        <v>明石北</v>
      </c>
      <c r="G38" s="3" t="str">
        <f>IF(B29=F29,"***未定***",IF(B29&gt;F29,B28,F28))</f>
        <v>西宮南</v>
      </c>
      <c r="H38" s="4"/>
      <c r="I38" s="21">
        <v>20</v>
      </c>
      <c r="J38" s="4"/>
      <c r="K38" s="5" t="str">
        <f>IF(G29=K29,"***未定***",IF(G29&gt;K29,G28,K28))</f>
        <v>川西緑台</v>
      </c>
      <c r="L38" s="3" t="s">
        <v>45</v>
      </c>
      <c r="M38" s="4"/>
      <c r="N38" s="4" t="s">
        <v>21</v>
      </c>
      <c r="O38" s="4"/>
      <c r="P38" s="5" t="s">
        <v>47</v>
      </c>
      <c r="Q38" s="4" t="s">
        <v>52</v>
      </c>
      <c r="R38" s="4"/>
      <c r="S38" s="4" t="s">
        <v>22</v>
      </c>
      <c r="T38" s="4"/>
      <c r="U38" s="16" t="s">
        <v>48</v>
      </c>
    </row>
    <row r="39" spans="1:21" x14ac:dyDescent="0.2">
      <c r="B39" s="28">
        <f>SUM(C39:C40)</f>
        <v>26</v>
      </c>
      <c r="C39" s="18">
        <v>19</v>
      </c>
      <c r="D39" s="18" t="s">
        <v>5</v>
      </c>
      <c r="E39" s="18">
        <v>7</v>
      </c>
      <c r="F39" s="33">
        <f>SUM(E39:E40)</f>
        <v>16</v>
      </c>
      <c r="G39" s="28">
        <f>SUM(H39:H43)</f>
        <v>19</v>
      </c>
      <c r="H39" s="18">
        <v>7</v>
      </c>
      <c r="I39" s="15" t="s">
        <v>5</v>
      </c>
      <c r="J39" s="18">
        <v>6</v>
      </c>
      <c r="K39" s="30">
        <f>SUM(J39:J43)</f>
        <v>20</v>
      </c>
      <c r="L39" s="28">
        <v>18</v>
      </c>
      <c r="M39" s="6">
        <v>8</v>
      </c>
      <c r="N39" s="6" t="s">
        <v>19</v>
      </c>
      <c r="O39" s="6">
        <v>8</v>
      </c>
      <c r="P39" s="30">
        <v>17</v>
      </c>
      <c r="Q39" s="33">
        <v>11</v>
      </c>
      <c r="R39" s="6">
        <v>4</v>
      </c>
      <c r="S39" s="6" t="s">
        <v>19</v>
      </c>
      <c r="T39" s="6">
        <v>0</v>
      </c>
      <c r="U39" s="30">
        <v>3</v>
      </c>
    </row>
    <row r="40" spans="1:21" ht="13.8" thickBot="1" x14ac:dyDescent="0.25">
      <c r="B40" s="29"/>
      <c r="C40" s="19">
        <v>7</v>
      </c>
      <c r="D40" s="19" t="s">
        <v>7</v>
      </c>
      <c r="E40" s="19">
        <v>9</v>
      </c>
      <c r="F40" s="34"/>
      <c r="G40" s="28"/>
      <c r="H40" s="18">
        <v>7</v>
      </c>
      <c r="I40" s="15" t="s">
        <v>7</v>
      </c>
      <c r="J40" s="18">
        <v>8</v>
      </c>
      <c r="K40" s="30"/>
      <c r="L40" s="29"/>
      <c r="M40" s="14">
        <v>10</v>
      </c>
      <c r="N40" s="14" t="s">
        <v>20</v>
      </c>
      <c r="O40" s="14">
        <v>9</v>
      </c>
      <c r="P40" s="31"/>
      <c r="Q40" s="34"/>
      <c r="R40" s="14">
        <v>7</v>
      </c>
      <c r="S40" s="14" t="s">
        <v>20</v>
      </c>
      <c r="T40" s="14">
        <v>3</v>
      </c>
      <c r="U40" s="31"/>
    </row>
    <row r="41" spans="1:21" s="18" customFormat="1" x14ac:dyDescent="0.2">
      <c r="G41" s="28"/>
      <c r="H41" s="18">
        <v>1</v>
      </c>
      <c r="I41" s="15" t="s">
        <v>59</v>
      </c>
      <c r="J41" s="18">
        <v>1</v>
      </c>
      <c r="K41" s="30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8" customFormat="1" x14ac:dyDescent="0.2">
      <c r="G42" s="28"/>
      <c r="H42" s="18">
        <v>2</v>
      </c>
      <c r="I42" s="15" t="s">
        <v>58</v>
      </c>
      <c r="J42" s="18">
        <v>2</v>
      </c>
      <c r="K42" s="30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18" customFormat="1" ht="13.8" thickBot="1" x14ac:dyDescent="0.25">
      <c r="G43" s="29"/>
      <c r="H43" s="19">
        <v>2</v>
      </c>
      <c r="I43" s="22" t="s">
        <v>60</v>
      </c>
      <c r="J43" s="19">
        <v>3</v>
      </c>
      <c r="K43" s="31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">
      <c r="G46" s="7"/>
      <c r="H46" s="10"/>
      <c r="I46" s="10"/>
      <c r="J46" s="10"/>
      <c r="K46" s="7"/>
      <c r="Q46" s="7"/>
      <c r="R46" s="10"/>
      <c r="S46" s="10"/>
      <c r="T46" s="10"/>
      <c r="U46" s="7"/>
    </row>
    <row r="47" spans="1:21" s="8" customFormat="1" ht="19.8" thickBot="1" x14ac:dyDescent="0.25">
      <c r="B47" s="1" t="s">
        <v>23</v>
      </c>
      <c r="L47" s="1" t="s">
        <v>24</v>
      </c>
    </row>
    <row r="48" spans="1:21" x14ac:dyDescent="0.2">
      <c r="B48" s="3" t="s">
        <v>70</v>
      </c>
      <c r="C48" s="4"/>
      <c r="D48" s="4">
        <v>21</v>
      </c>
      <c r="E48" s="4"/>
      <c r="F48" s="5" t="s">
        <v>61</v>
      </c>
      <c r="G48" s="3" t="s">
        <v>62</v>
      </c>
      <c r="H48" s="4"/>
      <c r="I48" s="4">
        <v>22</v>
      </c>
      <c r="J48" s="4"/>
      <c r="K48" s="5" t="s">
        <v>63</v>
      </c>
      <c r="L48" s="3" t="s">
        <v>32</v>
      </c>
      <c r="M48" s="4"/>
      <c r="N48" s="4" t="s">
        <v>25</v>
      </c>
      <c r="O48" s="4"/>
      <c r="P48" s="5" t="s">
        <v>39</v>
      </c>
      <c r="Q48" s="3" t="s">
        <v>45</v>
      </c>
      <c r="R48" s="4"/>
      <c r="S48" s="4" t="s">
        <v>26</v>
      </c>
      <c r="T48" s="4"/>
      <c r="U48" s="5" t="s">
        <v>52</v>
      </c>
    </row>
    <row r="49" spans="2:21" x14ac:dyDescent="0.2">
      <c r="B49" s="28">
        <v>47</v>
      </c>
      <c r="C49" s="23">
        <v>25</v>
      </c>
      <c r="D49" s="23" t="s">
        <v>5</v>
      </c>
      <c r="E49" s="23">
        <v>8</v>
      </c>
      <c r="F49" s="30">
        <v>18</v>
      </c>
      <c r="G49" s="28">
        <v>21</v>
      </c>
      <c r="H49" s="23">
        <v>9</v>
      </c>
      <c r="I49" s="23" t="s">
        <v>5</v>
      </c>
      <c r="J49" s="23">
        <v>9</v>
      </c>
      <c r="K49" s="30">
        <v>17</v>
      </c>
      <c r="L49" s="28">
        <v>24</v>
      </c>
      <c r="M49" s="18">
        <v>11</v>
      </c>
      <c r="N49" s="18" t="s">
        <v>5</v>
      </c>
      <c r="O49" s="18">
        <v>7</v>
      </c>
      <c r="P49" s="30">
        <v>11</v>
      </c>
      <c r="Q49" s="28">
        <v>22</v>
      </c>
      <c r="R49" s="18">
        <v>8</v>
      </c>
      <c r="S49" s="18" t="s">
        <v>5</v>
      </c>
      <c r="T49" s="18">
        <v>7</v>
      </c>
      <c r="U49" s="30">
        <v>13</v>
      </c>
    </row>
    <row r="50" spans="2:21" ht="13.8" thickBot="1" x14ac:dyDescent="0.25">
      <c r="B50" s="29"/>
      <c r="C50" s="24">
        <v>22</v>
      </c>
      <c r="D50" s="24" t="s">
        <v>7</v>
      </c>
      <c r="E50" s="24">
        <v>10</v>
      </c>
      <c r="F50" s="31"/>
      <c r="G50" s="29"/>
      <c r="H50" s="24">
        <v>12</v>
      </c>
      <c r="I50" s="24" t="s">
        <v>7</v>
      </c>
      <c r="J50" s="24">
        <v>8</v>
      </c>
      <c r="K50" s="31"/>
      <c r="L50" s="29"/>
      <c r="M50" s="19">
        <v>13</v>
      </c>
      <c r="N50" s="19" t="s">
        <v>7</v>
      </c>
      <c r="O50" s="19">
        <v>4</v>
      </c>
      <c r="P50" s="31"/>
      <c r="Q50" s="29"/>
      <c r="R50" s="19">
        <v>14</v>
      </c>
      <c r="S50" s="19" t="s">
        <v>7</v>
      </c>
      <c r="T50" s="19">
        <v>6</v>
      </c>
      <c r="U50" s="31"/>
    </row>
    <row r="51" spans="2:21" x14ac:dyDescent="0.2">
      <c r="G51" s="7"/>
      <c r="H51" s="10"/>
      <c r="I51" s="10"/>
      <c r="J51" s="10"/>
      <c r="K51" s="7"/>
      <c r="L51" s="18"/>
      <c r="M51" s="18"/>
      <c r="N51" s="18"/>
      <c r="Q51" s="7"/>
      <c r="R51" s="10"/>
      <c r="S51" s="10"/>
      <c r="T51" s="10"/>
      <c r="U51" s="7"/>
    </row>
    <row r="52" spans="2:21" x14ac:dyDescent="0.2">
      <c r="G52" s="7"/>
      <c r="H52" s="10"/>
      <c r="I52" s="10"/>
      <c r="J52" s="10"/>
      <c r="K52" s="7"/>
      <c r="L52" s="18"/>
      <c r="M52" s="18"/>
      <c r="N52" s="18"/>
      <c r="Q52" s="7"/>
      <c r="R52" s="10"/>
      <c r="S52" s="10"/>
      <c r="T52" s="10"/>
      <c r="U52" s="7"/>
    </row>
    <row r="53" spans="2:21" x14ac:dyDescent="0.2">
      <c r="G53" s="7"/>
      <c r="H53" s="10"/>
      <c r="I53" s="10"/>
      <c r="J53" s="10"/>
      <c r="K53" s="7"/>
      <c r="L53" s="18"/>
      <c r="M53" s="18"/>
      <c r="N53" s="18"/>
      <c r="Q53" s="7"/>
      <c r="R53" s="10"/>
      <c r="S53" s="10"/>
      <c r="T53" s="10"/>
      <c r="U53" s="7"/>
    </row>
    <row r="54" spans="2:21" s="8" customFormat="1" ht="19.8" thickBot="1" x14ac:dyDescent="0.25">
      <c r="B54" s="1" t="s">
        <v>65</v>
      </c>
      <c r="L54" s="1" t="s">
        <v>64</v>
      </c>
    </row>
    <row r="55" spans="2:21" x14ac:dyDescent="0.2">
      <c r="B55" s="3" t="s">
        <v>61</v>
      </c>
      <c r="C55" s="4"/>
      <c r="D55" s="4"/>
      <c r="E55" s="4"/>
      <c r="F55" s="5" t="s">
        <v>63</v>
      </c>
      <c r="G55" s="7"/>
      <c r="H55" s="7"/>
      <c r="I55" s="7"/>
      <c r="J55" s="7"/>
      <c r="K55" s="7"/>
      <c r="L55" s="3" t="s">
        <v>62</v>
      </c>
      <c r="M55" s="4"/>
      <c r="N55" s="4"/>
      <c r="O55" s="4"/>
      <c r="P55" s="5" t="s">
        <v>68</v>
      </c>
      <c r="Q55" s="11"/>
      <c r="R55" s="7"/>
      <c r="S55" s="7"/>
      <c r="T55" s="7"/>
      <c r="U55" s="7"/>
    </row>
    <row r="56" spans="2:21" x14ac:dyDescent="0.2">
      <c r="B56" s="28">
        <v>21</v>
      </c>
      <c r="C56" s="26">
        <v>9</v>
      </c>
      <c r="D56" s="26" t="s">
        <v>19</v>
      </c>
      <c r="E56" s="26">
        <v>8</v>
      </c>
      <c r="F56" s="30">
        <v>24</v>
      </c>
      <c r="G56" s="32"/>
      <c r="H56" s="7"/>
      <c r="I56" s="7"/>
      <c r="J56" s="7"/>
      <c r="K56" s="32"/>
      <c r="L56" s="28">
        <v>20</v>
      </c>
      <c r="M56" s="23">
        <v>8</v>
      </c>
      <c r="N56" s="23" t="s">
        <v>19</v>
      </c>
      <c r="O56" s="23">
        <v>4</v>
      </c>
      <c r="P56" s="30">
        <v>10</v>
      </c>
      <c r="Q56" s="28"/>
      <c r="R56" s="7"/>
      <c r="S56" s="7"/>
      <c r="T56" s="7"/>
      <c r="U56" s="32"/>
    </row>
    <row r="57" spans="2:21" ht="13.8" thickBot="1" x14ac:dyDescent="0.25">
      <c r="B57" s="29"/>
      <c r="C57" s="27">
        <v>12</v>
      </c>
      <c r="D57" s="27" t="s">
        <v>20</v>
      </c>
      <c r="E57" s="27">
        <v>16</v>
      </c>
      <c r="F57" s="31"/>
      <c r="G57" s="32"/>
      <c r="H57" s="7"/>
      <c r="I57" s="7"/>
      <c r="J57" s="7"/>
      <c r="K57" s="32"/>
      <c r="L57" s="29"/>
      <c r="M57" s="24">
        <v>12</v>
      </c>
      <c r="N57" s="24" t="s">
        <v>20</v>
      </c>
      <c r="O57" s="24">
        <v>6</v>
      </c>
      <c r="P57" s="31"/>
      <c r="Q57" s="28"/>
      <c r="R57" s="7"/>
      <c r="S57" s="7"/>
      <c r="T57" s="7"/>
      <c r="U57" s="32"/>
    </row>
    <row r="58" spans="2:2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 ht="19.5" customHeight="1" thickBot="1" x14ac:dyDescent="0.25">
      <c r="B61" s="1" t="s">
        <v>66</v>
      </c>
      <c r="C61" s="7"/>
      <c r="D61" s="7"/>
      <c r="E61" s="7"/>
      <c r="F61" s="7"/>
      <c r="G61" s="7"/>
      <c r="H61" s="7"/>
      <c r="I61" s="7"/>
      <c r="J61" s="7"/>
      <c r="K61" s="7"/>
      <c r="L61" s="1" t="s">
        <v>67</v>
      </c>
      <c r="M61" s="7"/>
      <c r="N61" s="7"/>
      <c r="O61" s="7"/>
      <c r="P61" s="7"/>
      <c r="Q61" s="7"/>
      <c r="R61" s="7"/>
      <c r="S61" s="7"/>
      <c r="T61" s="7"/>
      <c r="U61" s="7"/>
    </row>
    <row r="62" spans="2:21" x14ac:dyDescent="0.2">
      <c r="B62" s="3" t="s">
        <v>70</v>
      </c>
      <c r="C62" s="4"/>
      <c r="D62" s="4">
        <v>23</v>
      </c>
      <c r="E62" s="4"/>
      <c r="F62" s="5" t="s">
        <v>62</v>
      </c>
      <c r="G62" s="7"/>
      <c r="H62" s="7"/>
      <c r="I62" s="7"/>
      <c r="J62" s="7"/>
      <c r="K62" s="7"/>
      <c r="L62" s="3" t="s">
        <v>32</v>
      </c>
      <c r="M62" s="4"/>
      <c r="N62" s="4" t="s">
        <v>27</v>
      </c>
      <c r="O62" s="4"/>
      <c r="P62" s="5" t="s">
        <v>69</v>
      </c>
      <c r="Q62" s="11"/>
      <c r="R62" s="7"/>
      <c r="S62" s="7"/>
      <c r="T62" s="7"/>
      <c r="U62" s="7"/>
    </row>
    <row r="63" spans="2:21" x14ac:dyDescent="0.2">
      <c r="B63" s="28">
        <v>30</v>
      </c>
      <c r="C63" s="26">
        <v>15</v>
      </c>
      <c r="D63" s="26" t="s">
        <v>19</v>
      </c>
      <c r="E63" s="26">
        <v>9</v>
      </c>
      <c r="F63" s="30">
        <v>16</v>
      </c>
      <c r="G63" s="32"/>
      <c r="H63" s="7"/>
      <c r="I63" s="7"/>
      <c r="J63" s="7"/>
      <c r="K63" s="32"/>
      <c r="L63" s="28">
        <v>43</v>
      </c>
      <c r="M63" s="23">
        <v>22</v>
      </c>
      <c r="N63" s="23" t="s">
        <v>19</v>
      </c>
      <c r="O63" s="23">
        <v>6</v>
      </c>
      <c r="P63" s="30">
        <v>9</v>
      </c>
      <c r="Q63" s="28"/>
      <c r="R63" s="7"/>
      <c r="S63" s="7"/>
      <c r="T63" s="7"/>
      <c r="U63" s="32"/>
    </row>
    <row r="64" spans="2:21" ht="13.8" thickBot="1" x14ac:dyDescent="0.25">
      <c r="B64" s="29"/>
      <c r="C64" s="27">
        <v>15</v>
      </c>
      <c r="D64" s="27" t="s">
        <v>20</v>
      </c>
      <c r="E64" s="27">
        <v>7</v>
      </c>
      <c r="F64" s="31"/>
      <c r="G64" s="32"/>
      <c r="H64" s="7"/>
      <c r="I64" s="7"/>
      <c r="J64" s="7"/>
      <c r="K64" s="32"/>
      <c r="L64" s="29"/>
      <c r="M64" s="24">
        <v>21</v>
      </c>
      <c r="N64" s="24" t="s">
        <v>20</v>
      </c>
      <c r="O64" s="24">
        <v>3</v>
      </c>
      <c r="P64" s="31"/>
      <c r="Q64" s="28"/>
      <c r="R64" s="7"/>
      <c r="S64" s="7"/>
      <c r="T64" s="7"/>
      <c r="U64" s="32"/>
    </row>
    <row r="68" spans="2:16" x14ac:dyDescent="0.2">
      <c r="B68" s="25" t="s">
        <v>71</v>
      </c>
      <c r="L68" s="25" t="s">
        <v>72</v>
      </c>
    </row>
    <row r="69" spans="2:16" x14ac:dyDescent="0.2">
      <c r="B69" s="6" t="s">
        <v>73</v>
      </c>
      <c r="C69" s="35" t="s">
        <v>79</v>
      </c>
      <c r="D69" s="35"/>
      <c r="E69" s="35"/>
      <c r="F69" s="35"/>
      <c r="L69" s="6" t="s">
        <v>73</v>
      </c>
      <c r="M69" s="35" t="s">
        <v>74</v>
      </c>
      <c r="N69" s="35"/>
      <c r="O69" s="35"/>
      <c r="P69" s="35"/>
    </row>
    <row r="70" spans="2:16" x14ac:dyDescent="0.2">
      <c r="B70" s="6" t="s">
        <v>75</v>
      </c>
      <c r="C70" s="35" t="s">
        <v>80</v>
      </c>
      <c r="D70" s="35"/>
      <c r="E70" s="35"/>
      <c r="F70" s="35"/>
      <c r="L70" s="6" t="s">
        <v>76</v>
      </c>
      <c r="M70" s="35" t="s">
        <v>69</v>
      </c>
      <c r="N70" s="35"/>
      <c r="O70" s="35"/>
      <c r="P70" s="35"/>
    </row>
    <row r="71" spans="2:16" x14ac:dyDescent="0.2">
      <c r="B71" s="6" t="s">
        <v>77</v>
      </c>
      <c r="C71" s="35" t="s">
        <v>81</v>
      </c>
      <c r="D71" s="35"/>
      <c r="E71" s="35"/>
      <c r="F71" s="35"/>
      <c r="L71" s="6" t="s">
        <v>77</v>
      </c>
      <c r="M71" s="35" t="s">
        <v>62</v>
      </c>
      <c r="N71" s="35"/>
      <c r="O71" s="35"/>
      <c r="P71" s="35"/>
    </row>
    <row r="72" spans="2:16" x14ac:dyDescent="0.2">
      <c r="B72" s="6" t="s">
        <v>78</v>
      </c>
      <c r="C72" s="35" t="s">
        <v>82</v>
      </c>
      <c r="D72" s="35"/>
      <c r="E72" s="35"/>
      <c r="F72" s="35"/>
      <c r="L72" s="6" t="s">
        <v>78</v>
      </c>
      <c r="M72" s="35" t="s">
        <v>63</v>
      </c>
      <c r="N72" s="35"/>
      <c r="O72" s="35"/>
      <c r="P72" s="35"/>
    </row>
  </sheetData>
  <mergeCells count="112">
    <mergeCell ref="C69:F69"/>
    <mergeCell ref="C70:F70"/>
    <mergeCell ref="C71:F71"/>
    <mergeCell ref="C72:F72"/>
    <mergeCell ref="M69:P69"/>
    <mergeCell ref="M70:P70"/>
    <mergeCell ref="M71:P71"/>
    <mergeCell ref="M72:P72"/>
    <mergeCell ref="Q10:Q11"/>
    <mergeCell ref="P49:P50"/>
    <mergeCell ref="Q36:Q37"/>
    <mergeCell ref="U10:U11"/>
    <mergeCell ref="G10:G11"/>
    <mergeCell ref="K10:K11"/>
    <mergeCell ref="L10:L11"/>
    <mergeCell ref="P10:P11"/>
    <mergeCell ref="B10:B13"/>
    <mergeCell ref="F10:F13"/>
    <mergeCell ref="Q4:Q5"/>
    <mergeCell ref="U4:U5"/>
    <mergeCell ref="B7:B8"/>
    <mergeCell ref="F7:F8"/>
    <mergeCell ref="G7:G8"/>
    <mergeCell ref="K7:K8"/>
    <mergeCell ref="L7:L8"/>
    <mergeCell ref="P7:P8"/>
    <mergeCell ref="Q7:Q8"/>
    <mergeCell ref="U7:U8"/>
    <mergeCell ref="B4:B5"/>
    <mergeCell ref="F4:F5"/>
    <mergeCell ref="G4:G5"/>
    <mergeCell ref="K4:K5"/>
    <mergeCell ref="L4:L5"/>
    <mergeCell ref="P4:P5"/>
    <mergeCell ref="U20:U21"/>
    <mergeCell ref="B23:B24"/>
    <mergeCell ref="F23:F24"/>
    <mergeCell ref="G23:G24"/>
    <mergeCell ref="K23:K24"/>
    <mergeCell ref="L23:L24"/>
    <mergeCell ref="P23:P24"/>
    <mergeCell ref="Q23:Q24"/>
    <mergeCell ref="U23:U24"/>
    <mergeCell ref="B20:B21"/>
    <mergeCell ref="F20:F21"/>
    <mergeCell ref="G20:G21"/>
    <mergeCell ref="K20:K21"/>
    <mergeCell ref="L20:L21"/>
    <mergeCell ref="P20:P21"/>
    <mergeCell ref="U26:U27"/>
    <mergeCell ref="B29:B30"/>
    <mergeCell ref="F29:F30"/>
    <mergeCell ref="G29:G30"/>
    <mergeCell ref="K29:K30"/>
    <mergeCell ref="L29:L30"/>
    <mergeCell ref="P29:P30"/>
    <mergeCell ref="Q29:Q30"/>
    <mergeCell ref="U29:U30"/>
    <mergeCell ref="B26:B27"/>
    <mergeCell ref="F26:F27"/>
    <mergeCell ref="G26:G27"/>
    <mergeCell ref="K26:K27"/>
    <mergeCell ref="L26:L27"/>
    <mergeCell ref="P26:P27"/>
    <mergeCell ref="U36:U37"/>
    <mergeCell ref="B39:B40"/>
    <mergeCell ref="F39:F40"/>
    <mergeCell ref="L39:L40"/>
    <mergeCell ref="P39:P40"/>
    <mergeCell ref="Q39:Q40"/>
    <mergeCell ref="U39:U40"/>
    <mergeCell ref="B36:B37"/>
    <mergeCell ref="F36:F37"/>
    <mergeCell ref="G36:G37"/>
    <mergeCell ref="K36:K37"/>
    <mergeCell ref="L36:L37"/>
    <mergeCell ref="P36:P37"/>
    <mergeCell ref="G39:G43"/>
    <mergeCell ref="K39:K43"/>
    <mergeCell ref="U15:U16"/>
    <mergeCell ref="Q63:Q64"/>
    <mergeCell ref="U63:U64"/>
    <mergeCell ref="B63:B64"/>
    <mergeCell ref="F63:F64"/>
    <mergeCell ref="G63:G64"/>
    <mergeCell ref="K63:K64"/>
    <mergeCell ref="L63:L64"/>
    <mergeCell ref="P63:P64"/>
    <mergeCell ref="Q49:Q50"/>
    <mergeCell ref="U49:U50"/>
    <mergeCell ref="B56:B57"/>
    <mergeCell ref="F56:F57"/>
    <mergeCell ref="G56:G57"/>
    <mergeCell ref="K56:K57"/>
    <mergeCell ref="L56:L57"/>
    <mergeCell ref="P56:P57"/>
    <mergeCell ref="Q56:Q57"/>
    <mergeCell ref="U56:U57"/>
    <mergeCell ref="B49:B50"/>
    <mergeCell ref="F49:F50"/>
    <mergeCell ref="G49:G50"/>
    <mergeCell ref="K49:K50"/>
    <mergeCell ref="L49:L50"/>
    <mergeCell ref="B15:B16"/>
    <mergeCell ref="F15:F16"/>
    <mergeCell ref="G15:G16"/>
    <mergeCell ref="K15:K16"/>
    <mergeCell ref="L15:L16"/>
    <mergeCell ref="P15:P16"/>
    <mergeCell ref="Q15:Q16"/>
    <mergeCell ref="Q26:Q27"/>
    <mergeCell ref="Q20:Q21"/>
  </mergeCells>
  <phoneticPr fontId="2"/>
  <pageMargins left="0.31496062992125984" right="0.27559055118110237" top="0.27559055118110237" bottom="0.11811023622047245" header="0.19685039370078741" footer="0.118110236220472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</vt:lpstr>
      <vt:lpstr>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sgabe</dc:creator>
  <cp:lastModifiedBy>Hand Sanda</cp:lastModifiedBy>
  <dcterms:created xsi:type="dcterms:W3CDTF">2020-07-18T11:13:41Z</dcterms:created>
  <dcterms:modified xsi:type="dcterms:W3CDTF">2020-08-18T05:41:46Z</dcterms:modified>
</cp:coreProperties>
</file>