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sghan\Desktop\"/>
    </mc:Choice>
  </mc:AlternateContent>
  <xr:revisionPtr revIDLastSave="0" documentId="13_ncr:1_{3CD1AC72-2120-475B-9CCD-7E5EA6C445E1}" xr6:coauthVersionLast="47" xr6:coauthVersionMax="47" xr10:uidLastSave="{00000000-0000-0000-0000-000000000000}"/>
  <bookViews>
    <workbookView xWindow="-108" yWindow="-108" windowWidth="23256" windowHeight="12456" xr2:uid="{00000000-000D-0000-FFFF-FFFF00000000}"/>
  </bookViews>
  <sheets>
    <sheet name="①県大会振込方法" sheetId="1" r:id="rId1"/>
    <sheet name="②送金報告書" sheetId="2" r:id="rId2"/>
    <sheet name="③各校振込略称一覧"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2" i="2" l="1"/>
  <c r="M22" i="2" l="1"/>
  <c r="M24" i="2" l="1"/>
  <c r="D24" i="2" l="1"/>
  <c r="E26" i="2" s="1"/>
</calcChain>
</file>

<file path=xl/sharedStrings.xml><?xml version="1.0" encoding="utf-8"?>
<sst xmlns="http://schemas.openxmlformats.org/spreadsheetml/2006/main" count="249" uniqueCount="176">
  <si>
    <t>送金報告書</t>
    <rPh sb="0" eb="2">
      <t>ソウキン</t>
    </rPh>
    <rPh sb="2" eb="4">
      <t>ホウコク</t>
    </rPh>
    <rPh sb="4" eb="5">
      <t>ショ</t>
    </rPh>
    <phoneticPr fontId="4"/>
  </si>
  <si>
    <t>作成日</t>
    <rPh sb="0" eb="3">
      <t>サクセイビ</t>
    </rPh>
    <phoneticPr fontId="4"/>
  </si>
  <si>
    <t>年</t>
    <rPh sb="0" eb="1">
      <t>ネン</t>
    </rPh>
    <phoneticPr fontId="4"/>
  </si>
  <si>
    <t>月</t>
    <rPh sb="0" eb="1">
      <t>ガツ</t>
    </rPh>
    <phoneticPr fontId="4"/>
  </si>
  <si>
    <t>日</t>
    <rPh sb="0" eb="1">
      <t>ニチ</t>
    </rPh>
    <phoneticPr fontId="4"/>
  </si>
  <si>
    <t xml:space="preserve">送付先： </t>
    <rPh sb="0" eb="2">
      <t>ソウフ</t>
    </rPh>
    <rPh sb="3" eb="4">
      <t>オクリサキ</t>
    </rPh>
    <phoneticPr fontId="4"/>
  </si>
  <si>
    <t>兵庫県立西宮南高等学校</t>
    <rPh sb="0" eb="4">
      <t>ヒョウゴケンリツ</t>
    </rPh>
    <rPh sb="4" eb="6">
      <t>ニシノミヤ</t>
    </rPh>
    <rPh sb="6" eb="7">
      <t>ミナミ</t>
    </rPh>
    <rPh sb="7" eb="9">
      <t>コウトウ</t>
    </rPh>
    <rPh sb="9" eb="11">
      <t>ガッコウ</t>
    </rPh>
    <phoneticPr fontId="3"/>
  </si>
  <si>
    <t>黄色の部分だけに入力してください。
そのほかの場所には数式が入っていることがありますので入力しないでください。</t>
    <rPh sb="0" eb="2">
      <t>キイロ</t>
    </rPh>
    <rPh sb="3" eb="5">
      <t>ブブン</t>
    </rPh>
    <rPh sb="8" eb="10">
      <t>ニュウリョク</t>
    </rPh>
    <rPh sb="23" eb="25">
      <t>バショ</t>
    </rPh>
    <rPh sb="27" eb="29">
      <t>スウシキ</t>
    </rPh>
    <rPh sb="30" eb="31">
      <t>ハイ</t>
    </rPh>
    <rPh sb="44" eb="46">
      <t>ニュウリョク</t>
    </rPh>
    <phoneticPr fontId="4"/>
  </si>
  <si>
    <t>兵庫県高体連ハンドボール部　会計</t>
    <phoneticPr fontId="3"/>
  </si>
  <si>
    <t>湯淺　希惠</t>
    <rPh sb="0" eb="2">
      <t>ユアサ</t>
    </rPh>
    <rPh sb="3" eb="4">
      <t>キ</t>
    </rPh>
    <rPh sb="4" eb="5">
      <t>メグミ</t>
    </rPh>
    <phoneticPr fontId="3"/>
  </si>
  <si>
    <t>宛</t>
    <rPh sb="0" eb="1">
      <t>アテ</t>
    </rPh>
    <phoneticPr fontId="4"/>
  </si>
  <si>
    <t>送付方法：</t>
    <rPh sb="0" eb="2">
      <t>ソウフ</t>
    </rPh>
    <rPh sb="2" eb="4">
      <t>ホウホウ</t>
    </rPh>
    <phoneticPr fontId="4"/>
  </si>
  <si>
    <t>①郵便　〒663-8141</t>
    <rPh sb="1" eb="3">
      <t>ユウビン</t>
    </rPh>
    <phoneticPr fontId="3"/>
  </si>
  <si>
    <t>　　　　西宮市高須町2丁目1番43号</t>
    <rPh sb="4" eb="7">
      <t>ニシノミヤシ</t>
    </rPh>
    <rPh sb="7" eb="10">
      <t>タカスチョウ</t>
    </rPh>
    <rPh sb="11" eb="13">
      <t>チョウメ</t>
    </rPh>
    <rPh sb="14" eb="15">
      <t>バン</t>
    </rPh>
    <rPh sb="17" eb="18">
      <t>ゴウ</t>
    </rPh>
    <phoneticPr fontId="3"/>
  </si>
  <si>
    <t>kietan6929@yahoo.co.jp</t>
    <phoneticPr fontId="3"/>
  </si>
  <si>
    <t>（校名）</t>
    <rPh sb="1" eb="3">
      <t>コウメイ</t>
    </rPh>
    <phoneticPr fontId="4"/>
  </si>
  <si>
    <t>高等学校</t>
  </si>
  <si>
    <t>（顧問名）</t>
    <rPh sb="1" eb="3">
      <t>コモン</t>
    </rPh>
    <rPh sb="3" eb="4">
      <t>メイ</t>
    </rPh>
    <phoneticPr fontId="4"/>
  </si>
  <si>
    <r>
      <t>緊急連絡先：</t>
    </r>
    <r>
      <rPr>
        <u/>
        <sz val="14"/>
        <rFont val="HGS創英ﾌﾟﾚｾﾞﾝｽEB"/>
        <family val="1"/>
        <charset val="128"/>
      </rPr>
      <t>　　　　　　　　　　　　　　　　　　　　　　　</t>
    </r>
    <r>
      <rPr>
        <sz val="14"/>
        <rFont val="HGS創英ﾌﾟﾚｾﾞﾝｽEB"/>
        <family val="1"/>
        <charset val="128"/>
      </rPr>
      <t>　　　　　　　　　　　　  　　　　　　　　　　　　　　　</t>
    </r>
    <rPh sb="0" eb="2">
      <t>キンキュウ</t>
    </rPh>
    <rPh sb="2" eb="5">
      <t>レンラクサキ</t>
    </rPh>
    <phoneticPr fontId="4"/>
  </si>
  <si>
    <t>送金報告事項</t>
    <rPh sb="0" eb="2">
      <t>ソウキン</t>
    </rPh>
    <rPh sb="2" eb="4">
      <t>ホウコク</t>
    </rPh>
    <rPh sb="4" eb="6">
      <t>ジコウ</t>
    </rPh>
    <phoneticPr fontId="4"/>
  </si>
  <si>
    <t>口座(振込)名義</t>
    <rPh sb="0" eb="2">
      <t>コウザ</t>
    </rPh>
    <rPh sb="3" eb="5">
      <t>フリコミ</t>
    </rPh>
    <rPh sb="6" eb="8">
      <t>メイギ</t>
    </rPh>
    <phoneticPr fontId="4"/>
  </si>
  <si>
    <t>←別Sheet「③各校振込略称一覧」参照。略称・男女記入。
例）「セイナン　B」(男子のみ) 「セイナン　G」(女子のみ)
「セイナン　BG」(男女)</t>
    <rPh sb="1" eb="2">
      <t>ベツ</t>
    </rPh>
    <rPh sb="9" eb="11">
      <t>カクコウ</t>
    </rPh>
    <rPh sb="11" eb="13">
      <t>フリコミ</t>
    </rPh>
    <rPh sb="13" eb="15">
      <t>リャクショウ</t>
    </rPh>
    <rPh sb="15" eb="17">
      <t>イチラン</t>
    </rPh>
    <rPh sb="18" eb="20">
      <t>サンショウ</t>
    </rPh>
    <rPh sb="21" eb="23">
      <t>リャクショウ</t>
    </rPh>
    <rPh sb="24" eb="26">
      <t>ダンジョ</t>
    </rPh>
    <rPh sb="26" eb="28">
      <t>キニュウ</t>
    </rPh>
    <phoneticPr fontId="3"/>
  </si>
  <si>
    <t>男子チーム</t>
    <rPh sb="0" eb="2">
      <t>ダンシ</t>
    </rPh>
    <phoneticPr fontId="4"/>
  </si>
  <si>
    <t>女子チーム</t>
    <rPh sb="0" eb="2">
      <t>ジョシ</t>
    </rPh>
    <phoneticPr fontId="4"/>
  </si>
  <si>
    <t>①参加料</t>
    <rPh sb="1" eb="4">
      <t>サンカリョウ</t>
    </rPh>
    <phoneticPr fontId="4"/>
  </si>
  <si>
    <t>￥</t>
    <phoneticPr fontId="4"/>
  </si>
  <si>
    <t>←参加料【12000】を入力ください</t>
    <rPh sb="1" eb="4">
      <t>サンカリョウ</t>
    </rPh>
    <rPh sb="12" eb="14">
      <t>ニュウリョク</t>
    </rPh>
    <phoneticPr fontId="3"/>
  </si>
  <si>
    <t>②プログラム代</t>
    <rPh sb="6" eb="7">
      <t>ダイ</t>
    </rPh>
    <phoneticPr fontId="4"/>
  </si>
  <si>
    <t>（</t>
    <phoneticPr fontId="4"/>
  </si>
  <si>
    <t>人</t>
    <rPh sb="0" eb="1">
      <t>ニン</t>
    </rPh>
    <phoneticPr fontId="4"/>
  </si>
  <si>
    <t>分</t>
    <rPh sb="0" eb="1">
      <t>ブン</t>
    </rPh>
    <phoneticPr fontId="4"/>
  </si>
  <si>
    <t>）</t>
    <phoneticPr fontId="4"/>
  </si>
  <si>
    <t>）</t>
    <phoneticPr fontId="4"/>
  </si>
  <si>
    <t>←人数【数字】を入力ください</t>
    <rPh sb="1" eb="3">
      <t>ニンズウ</t>
    </rPh>
    <rPh sb="4" eb="6">
      <t>スウジ</t>
    </rPh>
    <rPh sb="8" eb="10">
      <t>ニュウリョク</t>
    </rPh>
    <phoneticPr fontId="3"/>
  </si>
  <si>
    <t>￥</t>
    <phoneticPr fontId="4"/>
  </si>
  <si>
    <t>合　計</t>
    <rPh sb="0" eb="1">
      <t>ゴウ</t>
    </rPh>
    <rPh sb="2" eb="3">
      <t>ケイ</t>
    </rPh>
    <phoneticPr fontId="4"/>
  </si>
  <si>
    <t>②ＦＡＸ</t>
    <phoneticPr fontId="3"/>
  </si>
  <si>
    <t>-</t>
    <phoneticPr fontId="4"/>
  </si>
  <si>
    <t>0798-45-2056</t>
    <phoneticPr fontId="3"/>
  </si>
  <si>
    <t>-</t>
    <phoneticPr fontId="4"/>
  </si>
  <si>
    <t>：</t>
    <phoneticPr fontId="4"/>
  </si>
  <si>
    <t>③E-mail</t>
    <phoneticPr fontId="3"/>
  </si>
  <si>
    <t>-</t>
    <phoneticPr fontId="4"/>
  </si>
  <si>
    <t>￥</t>
    <phoneticPr fontId="4"/>
  </si>
  <si>
    <r>
      <t>男子（</t>
    </r>
    <r>
      <rPr>
        <b/>
        <sz val="18"/>
        <color rgb="FF0070C0"/>
        <rFont val="Arial Unicode MS"/>
        <family val="3"/>
        <charset val="128"/>
      </rPr>
      <t>B</t>
    </r>
    <r>
      <rPr>
        <sz val="18"/>
        <rFont val="Arial Unicode MS"/>
        <family val="3"/>
        <charset val="128"/>
      </rPr>
      <t>OYS）</t>
    </r>
    <rPh sb="0" eb="2">
      <t>ダンシ</t>
    </rPh>
    <phoneticPr fontId="3"/>
  </si>
  <si>
    <r>
      <t>女子（</t>
    </r>
    <r>
      <rPr>
        <b/>
        <sz val="18"/>
        <color rgb="FFFF0000"/>
        <rFont val="Arial Unicode MS"/>
        <family val="3"/>
        <charset val="128"/>
      </rPr>
      <t>G</t>
    </r>
    <r>
      <rPr>
        <sz val="18"/>
        <rFont val="Arial Unicode MS"/>
        <family val="3"/>
        <charset val="128"/>
      </rPr>
      <t>IRLS）</t>
    </r>
    <rPh sb="0" eb="2">
      <t>ジョシ</t>
    </rPh>
    <phoneticPr fontId="3"/>
  </si>
  <si>
    <t>地区</t>
    <rPh sb="0" eb="2">
      <t>チク</t>
    </rPh>
    <phoneticPr fontId="4"/>
  </si>
  <si>
    <t>NO</t>
    <phoneticPr fontId="3"/>
  </si>
  <si>
    <t>学校名</t>
    <rPh sb="0" eb="2">
      <t>ガッコウ</t>
    </rPh>
    <rPh sb="2" eb="3">
      <t>メイ</t>
    </rPh>
    <phoneticPr fontId="4"/>
  </si>
  <si>
    <t>略称</t>
    <rPh sb="0" eb="1">
      <t>リャク</t>
    </rPh>
    <rPh sb="1" eb="2">
      <t>ショウ</t>
    </rPh>
    <phoneticPr fontId="3"/>
  </si>
  <si>
    <t>学校名</t>
    <rPh sb="0" eb="3">
      <t>ガッコウメイ</t>
    </rPh>
    <phoneticPr fontId="3"/>
  </si>
  <si>
    <t>略称</t>
    <rPh sb="0" eb="2">
      <t>リャクショウ</t>
    </rPh>
    <phoneticPr fontId="3"/>
  </si>
  <si>
    <t>阪神</t>
    <rPh sb="0" eb="2">
      <t>ハンシン</t>
    </rPh>
    <phoneticPr fontId="4"/>
  </si>
  <si>
    <t>川西緑台</t>
    <rPh sb="0" eb="2">
      <t>カワニシ</t>
    </rPh>
    <rPh sb="2" eb="4">
      <t>ミドリダイ</t>
    </rPh>
    <phoneticPr fontId="4"/>
  </si>
  <si>
    <t>ミドリ</t>
    <phoneticPr fontId="3"/>
  </si>
  <si>
    <t>武庫川</t>
    <rPh sb="0" eb="3">
      <t>ムコガワ</t>
    </rPh>
    <phoneticPr fontId="4"/>
  </si>
  <si>
    <t>ムコガワ</t>
    <phoneticPr fontId="3"/>
  </si>
  <si>
    <t>西宮南</t>
    <rPh sb="0" eb="2">
      <t>ニシノミヤ</t>
    </rPh>
    <rPh sb="2" eb="3">
      <t>ミナミ</t>
    </rPh>
    <phoneticPr fontId="4"/>
  </si>
  <si>
    <t>セイナン</t>
    <phoneticPr fontId="3"/>
  </si>
  <si>
    <t>園田学園</t>
    <rPh sb="0" eb="4">
      <t>ソノダガクエン</t>
    </rPh>
    <phoneticPr fontId="4"/>
  </si>
  <si>
    <t>ソノダ</t>
    <phoneticPr fontId="3"/>
  </si>
  <si>
    <t>西宮北</t>
    <rPh sb="0" eb="2">
      <t>ニシノミヤ</t>
    </rPh>
    <rPh sb="2" eb="3">
      <t>キタ</t>
    </rPh>
    <phoneticPr fontId="4"/>
  </si>
  <si>
    <t>ニシキタ</t>
    <phoneticPr fontId="3"/>
  </si>
  <si>
    <t>宝塚西</t>
    <rPh sb="0" eb="2">
      <t>タカラヅカ</t>
    </rPh>
    <rPh sb="2" eb="3">
      <t>ニシ</t>
    </rPh>
    <phoneticPr fontId="4"/>
  </si>
  <si>
    <t>タカニシ</t>
    <phoneticPr fontId="3"/>
  </si>
  <si>
    <t>伊丹北</t>
    <rPh sb="0" eb="2">
      <t>イタミ</t>
    </rPh>
    <rPh sb="2" eb="3">
      <t>キタ</t>
    </rPh>
    <phoneticPr fontId="4"/>
  </si>
  <si>
    <t>イタキタ</t>
    <phoneticPr fontId="3"/>
  </si>
  <si>
    <t>報徳学園</t>
    <rPh sb="0" eb="2">
      <t>ホウトク</t>
    </rPh>
    <rPh sb="2" eb="4">
      <t>ガクエン</t>
    </rPh>
    <phoneticPr fontId="4"/>
  </si>
  <si>
    <t>ホウトク</t>
    <phoneticPr fontId="3"/>
  </si>
  <si>
    <t>鳴尾</t>
    <rPh sb="0" eb="2">
      <t>ナルオ</t>
    </rPh>
    <phoneticPr fontId="4"/>
  </si>
  <si>
    <t>ナルオ</t>
    <phoneticPr fontId="3"/>
  </si>
  <si>
    <t>西宮東</t>
    <rPh sb="0" eb="2">
      <t>ニシノミヤ</t>
    </rPh>
    <rPh sb="2" eb="3">
      <t>ヒガシ</t>
    </rPh>
    <phoneticPr fontId="4"/>
  </si>
  <si>
    <t>ヒガシ</t>
    <phoneticPr fontId="3"/>
  </si>
  <si>
    <t>宝塚北</t>
    <rPh sb="0" eb="2">
      <t>タカラヅカ</t>
    </rPh>
    <rPh sb="2" eb="3">
      <t>キタ</t>
    </rPh>
    <phoneticPr fontId="4"/>
  </si>
  <si>
    <t>タカキタ</t>
    <phoneticPr fontId="3"/>
  </si>
  <si>
    <t>県立伊丹</t>
    <rPh sb="0" eb="2">
      <t>ケンリツ</t>
    </rPh>
    <rPh sb="2" eb="4">
      <t>イタミ</t>
    </rPh>
    <phoneticPr fontId="4"/>
  </si>
  <si>
    <t>ケンイタ</t>
    <phoneticPr fontId="3"/>
  </si>
  <si>
    <t>市立西宮</t>
    <rPh sb="0" eb="2">
      <t>イチリツ</t>
    </rPh>
    <rPh sb="2" eb="4">
      <t>ニシノミヤ</t>
    </rPh>
    <phoneticPr fontId="4"/>
  </si>
  <si>
    <t>イチニシ</t>
    <phoneticPr fontId="3"/>
  </si>
  <si>
    <t>尼崎小田</t>
    <rPh sb="0" eb="2">
      <t>アマガサキ</t>
    </rPh>
    <rPh sb="2" eb="4">
      <t>オダ</t>
    </rPh>
    <phoneticPr fontId="4"/>
  </si>
  <si>
    <t>アマオダ</t>
    <phoneticPr fontId="3"/>
  </si>
  <si>
    <t>県立尼崎</t>
    <rPh sb="0" eb="2">
      <t>ケンリツ</t>
    </rPh>
    <rPh sb="2" eb="4">
      <t>アマガサキ</t>
    </rPh>
    <phoneticPr fontId="4"/>
  </si>
  <si>
    <t>ケンアマ</t>
    <phoneticPr fontId="3"/>
  </si>
  <si>
    <t>川西北陵</t>
    <rPh sb="0" eb="2">
      <t>カワニシ</t>
    </rPh>
    <rPh sb="2" eb="4">
      <t>ホクリョウ</t>
    </rPh>
    <phoneticPr fontId="4"/>
  </si>
  <si>
    <t>ホクリョウ</t>
    <phoneticPr fontId="3"/>
  </si>
  <si>
    <t>県西宮</t>
    <rPh sb="0" eb="1">
      <t>ケン</t>
    </rPh>
    <rPh sb="1" eb="3">
      <t>ニシノミヤ</t>
    </rPh>
    <phoneticPr fontId="4"/>
  </si>
  <si>
    <t>ケンニシ</t>
    <phoneticPr fontId="3"/>
  </si>
  <si>
    <t>川西明峰</t>
    <rPh sb="0" eb="2">
      <t>カワニシ</t>
    </rPh>
    <rPh sb="2" eb="4">
      <t>メイホウ</t>
    </rPh>
    <phoneticPr fontId="4"/>
  </si>
  <si>
    <t>メイホウ</t>
    <phoneticPr fontId="3"/>
  </si>
  <si>
    <t>神戸</t>
    <rPh sb="0" eb="2">
      <t>コウベ</t>
    </rPh>
    <phoneticPr fontId="4"/>
  </si>
  <si>
    <t>神戸星城</t>
    <rPh sb="0" eb="2">
      <t>コウベ</t>
    </rPh>
    <rPh sb="2" eb="3">
      <t>ホシ</t>
    </rPh>
    <rPh sb="3" eb="4">
      <t>シロ</t>
    </rPh>
    <phoneticPr fontId="4"/>
  </si>
  <si>
    <t>セイジョウ</t>
    <phoneticPr fontId="3"/>
  </si>
  <si>
    <t>甲陽学院</t>
    <rPh sb="0" eb="2">
      <t>コウヨウ</t>
    </rPh>
    <rPh sb="2" eb="4">
      <t>ガクイン</t>
    </rPh>
    <phoneticPr fontId="4"/>
  </si>
  <si>
    <t>コウヨウ</t>
  </si>
  <si>
    <t>六甲アイランド</t>
    <rPh sb="0" eb="2">
      <t>ロッコウ</t>
    </rPh>
    <phoneticPr fontId="4"/>
  </si>
  <si>
    <t>ロクアイ</t>
    <phoneticPr fontId="3"/>
  </si>
  <si>
    <t>西宮甲英</t>
    <rPh sb="0" eb="2">
      <t>ニシノミヤ</t>
    </rPh>
    <rPh sb="2" eb="3">
      <t>コウ</t>
    </rPh>
    <rPh sb="3" eb="4">
      <t>エイ</t>
    </rPh>
    <phoneticPr fontId="4"/>
  </si>
  <si>
    <t>コウエイ</t>
    <phoneticPr fontId="3"/>
  </si>
  <si>
    <t>葺合</t>
    <rPh sb="0" eb="2">
      <t>フキアイ</t>
    </rPh>
    <phoneticPr fontId="4"/>
  </si>
  <si>
    <t>フキアイ</t>
    <phoneticPr fontId="3"/>
  </si>
  <si>
    <t>神戸国際</t>
    <rPh sb="0" eb="2">
      <t>コウベ</t>
    </rPh>
    <rPh sb="2" eb="4">
      <t>コクサイ</t>
    </rPh>
    <phoneticPr fontId="4"/>
  </si>
  <si>
    <t>コクサイ</t>
    <phoneticPr fontId="3"/>
  </si>
  <si>
    <t>神戸商業</t>
    <rPh sb="0" eb="2">
      <t>コウベ</t>
    </rPh>
    <rPh sb="2" eb="4">
      <t>ショウギョウ</t>
    </rPh>
    <phoneticPr fontId="4"/>
  </si>
  <si>
    <t>ケンショウ</t>
    <phoneticPr fontId="3"/>
  </si>
  <si>
    <t>科学技術</t>
    <rPh sb="0" eb="2">
      <t>カガク</t>
    </rPh>
    <rPh sb="2" eb="4">
      <t>ギジュツ</t>
    </rPh>
    <phoneticPr fontId="4"/>
  </si>
  <si>
    <t>カギ</t>
    <phoneticPr fontId="3"/>
  </si>
  <si>
    <t>須磨東</t>
    <rPh sb="0" eb="2">
      <t>スマ</t>
    </rPh>
    <rPh sb="2" eb="3">
      <t>ヒガシ</t>
    </rPh>
    <phoneticPr fontId="4"/>
  </si>
  <si>
    <t>スマヒ</t>
    <phoneticPr fontId="3"/>
  </si>
  <si>
    <t>育英</t>
    <rPh sb="0" eb="2">
      <t>イクエイ</t>
    </rPh>
    <phoneticPr fontId="4"/>
  </si>
  <si>
    <t>イクエイ</t>
    <phoneticPr fontId="3"/>
  </si>
  <si>
    <t>東灘</t>
    <rPh sb="0" eb="2">
      <t>ヒガシナダ</t>
    </rPh>
    <phoneticPr fontId="4"/>
  </si>
  <si>
    <t>ヒガシナダ</t>
    <phoneticPr fontId="3"/>
  </si>
  <si>
    <t>長田</t>
    <rPh sb="0" eb="2">
      <t>ナガタ</t>
    </rPh>
    <phoneticPr fontId="4"/>
  </si>
  <si>
    <t>ナガタ</t>
    <phoneticPr fontId="3"/>
  </si>
  <si>
    <t>神港橘</t>
    <rPh sb="0" eb="2">
      <t>シンコウ</t>
    </rPh>
    <rPh sb="2" eb="3">
      <t>タチバナ</t>
    </rPh>
    <phoneticPr fontId="4"/>
  </si>
  <si>
    <t>タチバナ</t>
    <phoneticPr fontId="3"/>
  </si>
  <si>
    <t>兵庫工業</t>
    <rPh sb="0" eb="2">
      <t>ヒョウゴ</t>
    </rPh>
    <rPh sb="2" eb="4">
      <t>コウギョウ</t>
    </rPh>
    <phoneticPr fontId="4"/>
  </si>
  <si>
    <t>ケンコウ</t>
    <phoneticPr fontId="3"/>
  </si>
  <si>
    <t>北須磨</t>
    <rPh sb="0" eb="1">
      <t>キタ</t>
    </rPh>
    <rPh sb="1" eb="3">
      <t>スマ</t>
    </rPh>
    <phoneticPr fontId="4"/>
  </si>
  <si>
    <t>キタスマ</t>
    <phoneticPr fontId="3"/>
  </si>
  <si>
    <t>伊川谷北</t>
    <rPh sb="0" eb="3">
      <t>イカワダニ</t>
    </rPh>
    <rPh sb="3" eb="4">
      <t>キタ</t>
    </rPh>
    <phoneticPr fontId="4"/>
  </si>
  <si>
    <t>イカキタ</t>
    <phoneticPr fontId="3"/>
  </si>
  <si>
    <t>親和女子</t>
    <rPh sb="0" eb="2">
      <t>シンワ</t>
    </rPh>
    <rPh sb="2" eb="4">
      <t>ジョシ</t>
    </rPh>
    <phoneticPr fontId="4"/>
  </si>
  <si>
    <t>シンワ</t>
    <phoneticPr fontId="3"/>
  </si>
  <si>
    <t>神戸北</t>
    <rPh sb="0" eb="2">
      <t>コウベ</t>
    </rPh>
    <rPh sb="2" eb="3">
      <t>キタ</t>
    </rPh>
    <phoneticPr fontId="4"/>
  </si>
  <si>
    <t>コウベキタ</t>
    <phoneticPr fontId="3"/>
  </si>
  <si>
    <t>舞子</t>
    <rPh sb="0" eb="2">
      <t>マイコ</t>
    </rPh>
    <phoneticPr fontId="4"/>
  </si>
  <si>
    <t>マイコ</t>
    <phoneticPr fontId="3"/>
  </si>
  <si>
    <t>神戸鈴蘭台</t>
    <rPh sb="0" eb="2">
      <t>コウベ</t>
    </rPh>
    <rPh sb="2" eb="5">
      <t>スズランダイ</t>
    </rPh>
    <phoneticPr fontId="4"/>
  </si>
  <si>
    <t>スズランダイ</t>
    <phoneticPr fontId="3"/>
  </si>
  <si>
    <t>兵庫</t>
    <rPh sb="0" eb="2">
      <t>ヒョウゴ</t>
    </rPh>
    <phoneticPr fontId="4"/>
  </si>
  <si>
    <t>ヒョウゴ</t>
    <phoneticPr fontId="3"/>
  </si>
  <si>
    <t>東播磨</t>
    <rPh sb="0" eb="1">
      <t>ヒガシ</t>
    </rPh>
    <rPh sb="1" eb="3">
      <t>ハリマ</t>
    </rPh>
    <phoneticPr fontId="4"/>
  </si>
  <si>
    <t>明石</t>
    <rPh sb="0" eb="2">
      <t>アカシ</t>
    </rPh>
    <phoneticPr fontId="4"/>
  </si>
  <si>
    <t>アカシ</t>
    <phoneticPr fontId="3"/>
  </si>
  <si>
    <t>伊川谷</t>
    <rPh sb="0" eb="3">
      <t>イカワダニ</t>
    </rPh>
    <phoneticPr fontId="4"/>
  </si>
  <si>
    <t>イカワダニ</t>
    <phoneticPr fontId="3"/>
  </si>
  <si>
    <t>明石北</t>
    <rPh sb="0" eb="2">
      <t>アカシ</t>
    </rPh>
    <rPh sb="2" eb="3">
      <t>キタ</t>
    </rPh>
    <phoneticPr fontId="4"/>
  </si>
  <si>
    <t>メイホク</t>
    <phoneticPr fontId="3"/>
  </si>
  <si>
    <t>神戸村野工業</t>
    <rPh sb="0" eb="2">
      <t>コウベ</t>
    </rPh>
    <rPh sb="2" eb="4">
      <t>ムラノ</t>
    </rPh>
    <rPh sb="4" eb="6">
      <t>コウギョウ</t>
    </rPh>
    <phoneticPr fontId="4"/>
  </si>
  <si>
    <t>ムラコウ</t>
    <phoneticPr fontId="3"/>
  </si>
  <si>
    <t>加古川北</t>
    <rPh sb="0" eb="3">
      <t>カコガワ</t>
    </rPh>
    <rPh sb="3" eb="4">
      <t>キタ</t>
    </rPh>
    <phoneticPr fontId="4"/>
  </si>
  <si>
    <t>カコキタ</t>
    <phoneticPr fontId="3"/>
  </si>
  <si>
    <t>神港学園</t>
    <rPh sb="0" eb="2">
      <t>シンコウ</t>
    </rPh>
    <rPh sb="2" eb="4">
      <t>ガクエン</t>
    </rPh>
    <phoneticPr fontId="4"/>
  </si>
  <si>
    <t>シンコウ</t>
    <phoneticPr fontId="3"/>
  </si>
  <si>
    <t>明石清水</t>
    <rPh sb="0" eb="2">
      <t>アカシ</t>
    </rPh>
    <rPh sb="2" eb="4">
      <t>シミズ</t>
    </rPh>
    <phoneticPr fontId="4"/>
  </si>
  <si>
    <t>シミズ</t>
    <phoneticPr fontId="3"/>
  </si>
  <si>
    <t>明石西</t>
    <rPh sb="0" eb="2">
      <t>アカシ</t>
    </rPh>
    <rPh sb="2" eb="3">
      <t>ニシ</t>
    </rPh>
    <phoneticPr fontId="4"/>
  </si>
  <si>
    <t>メイセイ</t>
    <phoneticPr fontId="3"/>
  </si>
  <si>
    <t>須磨学園</t>
    <rPh sb="0" eb="2">
      <t>スマ</t>
    </rPh>
    <rPh sb="2" eb="4">
      <t>ガクエン</t>
    </rPh>
    <phoneticPr fontId="4"/>
  </si>
  <si>
    <t>スマガク</t>
    <phoneticPr fontId="3"/>
  </si>
  <si>
    <t>明石城西</t>
    <rPh sb="0" eb="2">
      <t>アカシ</t>
    </rPh>
    <rPh sb="2" eb="4">
      <t>ジョウサイ</t>
    </rPh>
    <phoneticPr fontId="4"/>
  </si>
  <si>
    <t>ジョウサイ</t>
    <phoneticPr fontId="3"/>
  </si>
  <si>
    <t>滝川</t>
    <rPh sb="0" eb="2">
      <t>タキガワ</t>
    </rPh>
    <phoneticPr fontId="4"/>
  </si>
  <si>
    <t>タキガワ</t>
    <phoneticPr fontId="3"/>
  </si>
  <si>
    <t>明石南</t>
    <rPh sb="0" eb="2">
      <t>アカシ</t>
    </rPh>
    <rPh sb="2" eb="3">
      <t>ミナミ</t>
    </rPh>
    <phoneticPr fontId="4"/>
  </si>
  <si>
    <t>メイナン</t>
    <phoneticPr fontId="3"/>
  </si>
  <si>
    <t>加古川南</t>
    <rPh sb="0" eb="3">
      <t>カコガワ</t>
    </rPh>
    <rPh sb="3" eb="4">
      <t>ミナミ</t>
    </rPh>
    <phoneticPr fontId="4"/>
  </si>
  <si>
    <t>カコナン</t>
    <phoneticPr fontId="3"/>
  </si>
  <si>
    <t>丹有</t>
    <rPh sb="0" eb="1">
      <t>タン</t>
    </rPh>
    <rPh sb="1" eb="2">
      <t>ユウ</t>
    </rPh>
    <phoneticPr fontId="4"/>
  </si>
  <si>
    <t>柏原</t>
    <rPh sb="0" eb="2">
      <t>カシワバラ</t>
    </rPh>
    <phoneticPr fontId="4"/>
  </si>
  <si>
    <t>カイバラ</t>
    <phoneticPr fontId="3"/>
  </si>
  <si>
    <t>高砂南</t>
    <rPh sb="0" eb="2">
      <t>タカサゴ</t>
    </rPh>
    <rPh sb="2" eb="3">
      <t>ミナミ</t>
    </rPh>
    <phoneticPr fontId="4"/>
  </si>
  <si>
    <t>タカナン</t>
    <phoneticPr fontId="3"/>
  </si>
  <si>
    <t>ヒガハリ</t>
    <phoneticPr fontId="3"/>
  </si>
  <si>
    <t>東播工業</t>
    <rPh sb="0" eb="1">
      <t>ヒガシ</t>
    </rPh>
    <rPh sb="1" eb="2">
      <t>ハリ</t>
    </rPh>
    <rPh sb="2" eb="4">
      <t>コウギョウ</t>
    </rPh>
    <phoneticPr fontId="4"/>
  </si>
  <si>
    <t>トウバン</t>
    <phoneticPr fontId="3"/>
  </si>
  <si>
    <t>三田学園</t>
    <rPh sb="0" eb="2">
      <t>サンダ</t>
    </rPh>
    <rPh sb="2" eb="4">
      <t>ガクエン</t>
    </rPh>
    <phoneticPr fontId="4"/>
  </si>
  <si>
    <t>サンダ</t>
    <phoneticPr fontId="3"/>
  </si>
  <si>
    <t>柏原</t>
    <rPh sb="0" eb="2">
      <t>カイバラ</t>
    </rPh>
    <phoneticPr fontId="4"/>
  </si>
  <si>
    <t>振込先銀行(○で囲む)</t>
    <rPh sb="0" eb="3">
      <t>フリコミサキ</t>
    </rPh>
    <rPh sb="3" eb="5">
      <t>ギンコウ</t>
    </rPh>
    <rPh sb="8" eb="9">
      <t>カコ</t>
    </rPh>
    <phoneticPr fontId="3"/>
  </si>
  <si>
    <t>ゆうちょ銀行・三井住友銀行</t>
    <rPh sb="4" eb="6">
      <t>ギンコウ</t>
    </rPh>
    <rPh sb="7" eb="9">
      <t>ミツイ</t>
    </rPh>
    <rPh sb="9" eb="11">
      <t>スミトモ</t>
    </rPh>
    <rPh sb="11" eb="13">
      <t>ギンコウ</t>
    </rPh>
    <phoneticPr fontId="3"/>
  </si>
  <si>
    <t>振込合計(①～②、男女合計)</t>
    <rPh sb="0" eb="2">
      <t>フリコミ</t>
    </rPh>
    <rPh sb="2" eb="4">
      <t>ゴウケイ</t>
    </rPh>
    <rPh sb="9" eb="11">
      <t>ダンジョ</t>
    </rPh>
    <rPh sb="11" eb="13">
      <t>ゴウケイ</t>
    </rPh>
    <phoneticPr fontId="4"/>
  </si>
  <si>
    <t>神戸国際</t>
    <rPh sb="0" eb="4">
      <t>コウベコクサイ</t>
    </rPh>
    <phoneticPr fontId="4"/>
  </si>
  <si>
    <t>高砂南</t>
    <rPh sb="0" eb="3">
      <t>タカサゴミナミ</t>
    </rPh>
    <phoneticPr fontId="4"/>
  </si>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</sst>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numFmts>
  <fonts count="24">
    <font>
      <sz val="11"/>
      <color theme="1"/>
      <name val="ＭＳ Ｐゴシック"/>
      <family val="2"/>
      <charset val="128"/>
      <scheme val="minor"/>
    </font>
    <font>
      <sz val="11"/>
      <color theme="1"/>
      <name val="ＭＳ Ｐゴシック"/>
      <family val="2"/>
      <charset val="128"/>
      <scheme val="minor"/>
    </font>
    <font>
      <sz val="28"/>
      <name val="HGS創英ﾌﾟﾚｾﾞﾝｽEB"/>
      <family val="1"/>
      <charset val="128"/>
    </font>
    <font>
      <sz val="6"/>
      <name val="ＭＳ Ｐゴシック"/>
      <family val="2"/>
      <charset val="128"/>
      <scheme val="minor"/>
    </font>
    <font>
      <sz val="6"/>
      <name val="ＭＳ Ｐゴシック"/>
      <family val="3"/>
      <charset val="128"/>
    </font>
    <font>
      <sz val="18"/>
      <name val="HGS創英ﾌﾟﾚｾﾞﾝｽEB"/>
      <family val="1"/>
      <charset val="128"/>
    </font>
    <font>
      <sz val="16"/>
      <name val="HGS創英ﾌﾟﾚｾﾞﾝｽEB"/>
      <family val="1"/>
      <charset val="128"/>
    </font>
    <font>
      <u/>
      <sz val="11"/>
      <color theme="10"/>
      <name val="ＭＳ Ｐゴシック"/>
      <family val="2"/>
      <charset val="128"/>
      <scheme val="minor"/>
    </font>
    <font>
      <u/>
      <sz val="16"/>
      <color theme="10"/>
      <name val="ＭＳ Ｐゴシック"/>
      <family val="2"/>
      <charset val="128"/>
      <scheme val="minor"/>
    </font>
    <font>
      <sz val="11"/>
      <name val="HGS創英ﾌﾟﾚｾﾞﾝｽEB"/>
      <family val="1"/>
      <charset val="128"/>
    </font>
    <font>
      <sz val="14"/>
      <name val="HGS創英ﾌﾟﾚｾﾞﾝｽEB"/>
      <family val="1"/>
      <charset val="128"/>
    </font>
    <font>
      <u/>
      <sz val="14"/>
      <name val="HGS創英ﾌﾟﾚｾﾞﾝｽEB"/>
      <family val="1"/>
      <charset val="128"/>
    </font>
    <font>
      <b/>
      <sz val="14"/>
      <name val="HGS創英ﾌﾟﾚｾﾞﾝｽEB"/>
      <family val="1"/>
      <charset val="128"/>
    </font>
    <font>
      <sz val="24"/>
      <name val="HGS創英ﾌﾟﾚｾﾞﾝｽEB"/>
      <family val="1"/>
      <charset val="128"/>
    </font>
    <font>
      <sz val="12"/>
      <name val="HGS創英ﾌﾟﾚｾﾞﾝｽEB"/>
      <family val="1"/>
      <charset val="128"/>
    </font>
    <font>
      <b/>
      <sz val="16"/>
      <name val="HGS創英ﾌﾟﾚｾﾞﾝｽEB"/>
      <family val="1"/>
      <charset val="128"/>
    </font>
    <font>
      <sz val="22"/>
      <name val="HGS創英ﾌﾟﾚｾﾞﾝｽEB"/>
      <family val="1"/>
      <charset val="128"/>
    </font>
    <font>
      <b/>
      <sz val="20"/>
      <name val="HGS創英ﾌﾟﾚｾﾞﾝｽEB"/>
      <family val="1"/>
      <charset val="128"/>
    </font>
    <font>
      <sz val="18"/>
      <name val="Arial Unicode MS"/>
      <family val="3"/>
      <charset val="128"/>
    </font>
    <font>
      <b/>
      <sz val="18"/>
      <color rgb="FF0070C0"/>
      <name val="Arial Unicode MS"/>
      <family val="3"/>
      <charset val="128"/>
    </font>
    <font>
      <b/>
      <sz val="18"/>
      <color rgb="FFFF0000"/>
      <name val="Arial Unicode MS"/>
      <family val="3"/>
      <charset val="128"/>
    </font>
    <font>
      <sz val="12"/>
      <name val="Arial Unicode MS"/>
      <family val="3"/>
      <charset val="128"/>
    </font>
    <font>
      <sz val="11"/>
      <name val="Arial Unicode MS"/>
      <family val="3"/>
      <charset val="128"/>
    </font>
    <font>
      <sz val="20"/>
      <name val="HGS創英ﾌﾟﾚｾﾞﾝｽEB"/>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127">
    <xf numFmtId="0" fontId="0" fillId="0" borderId="0" xfId="0">
      <alignment vertical="center"/>
    </xf>
    <xf numFmtId="0" fontId="2"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pplyProtection="1">
      <alignment horizontal="center"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pplyProtection="1">
      <alignment horizontal="left" vertical="center" shrinkToFit="1"/>
    </xf>
    <xf numFmtId="0" fontId="6" fillId="0" borderId="0" xfId="0" applyFont="1" applyBorder="1" applyAlignment="1">
      <alignment vertical="center" wrapText="1"/>
    </xf>
    <xf numFmtId="0" fontId="6" fillId="0" borderId="0"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Fill="1" applyAlignment="1">
      <alignment vertical="center"/>
    </xf>
    <xf numFmtId="0" fontId="10" fillId="0" borderId="0" xfId="0" applyFont="1" applyFill="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2" fillId="0" borderId="0" xfId="0" applyFont="1" applyAlignment="1">
      <alignment vertical="center"/>
    </xf>
    <xf numFmtId="0" fontId="2" fillId="0" borderId="0" xfId="0" applyFont="1" applyBorder="1" applyAlignment="1">
      <alignment vertical="center"/>
    </xf>
    <xf numFmtId="0" fontId="10" fillId="0" borderId="20" xfId="0" applyFont="1" applyBorder="1" applyAlignment="1">
      <alignment vertical="center"/>
    </xf>
    <xf numFmtId="0" fontId="12" fillId="2" borderId="13" xfId="0" applyFont="1" applyFill="1" applyBorder="1" applyAlignment="1" applyProtection="1">
      <alignment vertical="center" shrinkToFit="1"/>
      <protection locked="0"/>
    </xf>
    <xf numFmtId="0" fontId="10" fillId="0" borderId="13" xfId="0" applyFont="1" applyBorder="1" applyAlignment="1">
      <alignment vertical="center"/>
    </xf>
    <xf numFmtId="0" fontId="10" fillId="0" borderId="21" xfId="0" applyFont="1" applyBorder="1" applyAlignment="1">
      <alignment vertical="center"/>
    </xf>
    <xf numFmtId="0" fontId="12" fillId="0" borderId="13" xfId="0" applyFont="1" applyBorder="1" applyAlignment="1">
      <alignment vertical="center" shrinkToFit="1"/>
    </xf>
    <xf numFmtId="0" fontId="9" fillId="0" borderId="13" xfId="0" applyFont="1" applyBorder="1" applyAlignment="1">
      <alignment vertical="center"/>
    </xf>
    <xf numFmtId="0" fontId="14" fillId="2" borderId="13" xfId="0" applyFont="1" applyFill="1" applyBorder="1" applyAlignment="1" applyProtection="1">
      <alignment horizontal="center" vertical="center" shrinkToFit="1"/>
      <protection locked="0"/>
    </xf>
    <xf numFmtId="0" fontId="9" fillId="0" borderId="21" xfId="0" applyFont="1" applyBorder="1" applyAlignment="1">
      <alignment vertical="center"/>
    </xf>
    <xf numFmtId="0" fontId="10" fillId="0" borderId="17" xfId="0" applyFont="1" applyBorder="1" applyAlignment="1">
      <alignment vertical="center"/>
    </xf>
    <xf numFmtId="0" fontId="12" fillId="0" borderId="18" xfId="0" applyFont="1" applyFill="1" applyBorder="1" applyAlignment="1" applyProtection="1">
      <alignment vertical="center" shrinkToFit="1"/>
    </xf>
    <xf numFmtId="0" fontId="9" fillId="0" borderId="18" xfId="0" applyFont="1" applyBorder="1" applyAlignment="1">
      <alignment vertical="center"/>
    </xf>
    <xf numFmtId="0" fontId="9" fillId="0" borderId="19" xfId="0" applyFont="1" applyBorder="1" applyAlignment="1">
      <alignment vertical="center"/>
    </xf>
    <xf numFmtId="0" fontId="6" fillId="0" borderId="20" xfId="0" applyFont="1" applyBorder="1" applyAlignment="1">
      <alignment horizontal="center" vertical="center"/>
    </xf>
    <xf numFmtId="0" fontId="6" fillId="0" borderId="20" xfId="0" applyFont="1" applyBorder="1" applyAlignment="1">
      <alignment vertical="center"/>
    </xf>
    <xf numFmtId="0" fontId="15" fillId="0" borderId="13" xfId="0" applyFont="1" applyBorder="1" applyAlignment="1">
      <alignment vertical="center" shrinkToFit="1"/>
    </xf>
    <xf numFmtId="0" fontId="9" fillId="0" borderId="0" xfId="0" applyFont="1" applyAlignment="1">
      <alignment vertical="center" shrinkToFit="1"/>
    </xf>
    <xf numFmtId="0" fontId="10" fillId="0" borderId="0" xfId="0" applyFont="1" applyBorder="1" applyAlignment="1">
      <alignment vertical="center"/>
    </xf>
    <xf numFmtId="0" fontId="18" fillId="0" borderId="0" xfId="0" applyFont="1" applyAlignment="1">
      <alignment horizontal="center" vertical="center"/>
    </xf>
    <xf numFmtId="0" fontId="21" fillId="0" borderId="23" xfId="0" applyFont="1" applyBorder="1" applyAlignment="1">
      <alignment horizontal="center" vertical="center"/>
    </xf>
    <xf numFmtId="0" fontId="21" fillId="0" borderId="23" xfId="0" applyFont="1" applyBorder="1" applyAlignment="1">
      <alignment horizontal="center" vertical="center" shrinkToFit="1"/>
    </xf>
    <xf numFmtId="0" fontId="22" fillId="0" borderId="24" xfId="0" applyFont="1" applyBorder="1" applyAlignment="1">
      <alignment horizontal="center" vertical="center"/>
    </xf>
    <xf numFmtId="0" fontId="22" fillId="0" borderId="0" xfId="0" applyFont="1" applyAlignment="1">
      <alignment horizontal="center" vertical="center"/>
    </xf>
    <xf numFmtId="0" fontId="21" fillId="0" borderId="25" xfId="0" applyFont="1" applyBorder="1" applyAlignment="1">
      <alignment horizontal="center" vertical="center"/>
    </xf>
    <xf numFmtId="0" fontId="21" fillId="0" borderId="25" xfId="0" applyFont="1" applyBorder="1" applyAlignment="1">
      <alignment horizontal="center" vertical="center" shrinkToFit="1"/>
    </xf>
    <xf numFmtId="0" fontId="22" fillId="0" borderId="26" xfId="0" applyFont="1" applyBorder="1" applyAlignment="1">
      <alignment horizontal="center" vertical="center"/>
    </xf>
    <xf numFmtId="0" fontId="21" fillId="0" borderId="28" xfId="0" applyFont="1" applyBorder="1" applyAlignment="1">
      <alignment horizontal="center" vertical="center"/>
    </xf>
    <xf numFmtId="0" fontId="21" fillId="0" borderId="28" xfId="0" applyFont="1" applyBorder="1" applyAlignment="1">
      <alignment horizontal="center" vertical="center" shrinkToFit="1"/>
    </xf>
    <xf numFmtId="0" fontId="22" fillId="0" borderId="29" xfId="0" applyFont="1" applyBorder="1" applyAlignment="1">
      <alignment horizontal="center" vertical="center"/>
    </xf>
    <xf numFmtId="0" fontId="21" fillId="0" borderId="31" xfId="0" applyFont="1" applyBorder="1" applyAlignment="1">
      <alignment horizontal="center" vertical="center"/>
    </xf>
    <xf numFmtId="0" fontId="21" fillId="0" borderId="31" xfId="0" applyFont="1" applyBorder="1" applyAlignment="1">
      <alignment horizontal="center" vertical="center" shrinkToFit="1"/>
    </xf>
    <xf numFmtId="0" fontId="22"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3" xfId="0" applyFont="1" applyBorder="1" applyAlignment="1">
      <alignment horizontal="center" vertical="center" shrinkToFit="1"/>
    </xf>
    <xf numFmtId="0" fontId="22"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5" xfId="0" applyFont="1" applyBorder="1" applyAlignment="1">
      <alignment horizontal="center" vertical="center" shrinkToFit="1"/>
    </xf>
    <xf numFmtId="0" fontId="22"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7" xfId="0" applyFont="1" applyBorder="1" applyAlignment="1">
      <alignment horizontal="center" vertical="center" shrinkToFit="1"/>
    </xf>
    <xf numFmtId="0" fontId="22" fillId="0" borderId="38" xfId="0" applyFont="1" applyBorder="1" applyAlignment="1">
      <alignment horizontal="center" vertical="center"/>
    </xf>
    <xf numFmtId="0" fontId="22" fillId="0" borderId="0" xfId="0" applyFont="1" applyAlignment="1">
      <alignment horizontal="center" vertical="center" shrinkToFit="1"/>
    </xf>
    <xf numFmtId="0" fontId="9" fillId="0" borderId="0" xfId="0" applyFont="1" applyBorder="1" applyAlignment="1">
      <alignment horizontal="center" vertical="center" wrapText="1"/>
    </xf>
    <xf numFmtId="0" fontId="21" fillId="0" borderId="22" xfId="0" applyFont="1" applyBorder="1" applyAlignment="1">
      <alignment horizontal="center" vertical="center" shrinkToFit="1"/>
    </xf>
    <xf numFmtId="0" fontId="21" fillId="0" borderId="30" xfId="0" applyFont="1" applyBorder="1" applyAlignment="1">
      <alignment horizontal="center" vertical="center" shrinkToFit="1"/>
    </xf>
    <xf numFmtId="0" fontId="14" fillId="3" borderId="18" xfId="0" applyFont="1" applyFill="1" applyBorder="1" applyAlignment="1" applyProtection="1">
      <alignment horizontal="center" vertical="center" shrinkToFit="1"/>
      <protection locked="0"/>
    </xf>
    <xf numFmtId="0" fontId="2" fillId="0" borderId="0" xfId="0" applyFont="1" applyAlignment="1">
      <alignment horizontal="center" vertical="center"/>
    </xf>
    <xf numFmtId="176" fontId="5" fillId="2" borderId="2" xfId="0" applyNumberFormat="1" applyFont="1" applyFill="1" applyBorder="1" applyAlignment="1" applyProtection="1">
      <alignment horizontal="center" vertical="center"/>
      <protection locked="0"/>
    </xf>
    <xf numFmtId="0" fontId="5" fillId="0" borderId="2" xfId="0" applyFont="1" applyBorder="1" applyAlignment="1">
      <alignment horizontal="center" vertical="center"/>
    </xf>
    <xf numFmtId="49" fontId="10" fillId="2" borderId="0" xfId="0" quotePrefix="1" applyNumberFormat="1" applyFont="1" applyFill="1" applyBorder="1" applyAlignment="1" applyProtection="1">
      <alignment horizontal="center" vertical="center"/>
      <protection locked="0"/>
    </xf>
    <xf numFmtId="49" fontId="10" fillId="2" borderId="0" xfId="0" applyNumberFormat="1" applyFont="1" applyFill="1" applyBorder="1" applyAlignment="1" applyProtection="1">
      <alignment horizontal="center" vertical="center"/>
      <protection locked="0"/>
    </xf>
    <xf numFmtId="0" fontId="6" fillId="0" borderId="4" xfId="0" applyFont="1" applyBorder="1" applyAlignment="1" applyProtection="1">
      <alignment horizontal="left" vertical="center" shrinkToFi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pplyProtection="1">
      <alignment horizontal="left" vertical="center" shrinkToFit="1"/>
    </xf>
    <xf numFmtId="0" fontId="6" fillId="0" borderId="0" xfId="0" applyFont="1" applyAlignment="1" applyProtection="1">
      <alignment horizontal="center" vertical="center" shrinkToFit="1"/>
    </xf>
    <xf numFmtId="0" fontId="8" fillId="0" borderId="0" xfId="2" applyFont="1" applyAlignment="1" applyProtection="1">
      <alignment horizontal="left" vertical="center" shrinkToFit="1"/>
    </xf>
    <xf numFmtId="0" fontId="6" fillId="2" borderId="13" xfId="0" applyFont="1" applyFill="1" applyBorder="1" applyAlignment="1" applyProtection="1">
      <alignment horizontal="center" vertical="center"/>
      <protection locked="0"/>
    </xf>
    <xf numFmtId="0" fontId="6" fillId="0" borderId="13" xfId="0" applyFont="1" applyBorder="1" applyAlignment="1">
      <alignment horizontal="center" vertical="center"/>
    </xf>
    <xf numFmtId="176" fontId="6" fillId="2" borderId="2" xfId="0" applyNumberFormat="1"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2" fillId="2" borderId="39"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23" fillId="2" borderId="39" xfId="0" applyFont="1" applyFill="1" applyBorder="1" applyAlignment="1" applyProtection="1">
      <alignment horizontal="center" vertical="center" shrinkToFit="1"/>
      <protection locked="0"/>
    </xf>
    <xf numFmtId="0" fontId="23" fillId="2" borderId="15" xfId="0" applyFont="1" applyFill="1" applyBorder="1" applyAlignment="1" applyProtection="1">
      <alignment horizontal="center" vertical="center" shrinkToFit="1"/>
      <protection locked="0"/>
    </xf>
    <xf numFmtId="0" fontId="23" fillId="2" borderId="16" xfId="0" applyFont="1" applyFill="1" applyBorder="1" applyAlignment="1" applyProtection="1">
      <alignment horizontal="center" vertical="center" shrinkToFit="1"/>
      <protection locked="0"/>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0" fillId="0" borderId="17" xfId="0" applyFont="1" applyBorder="1" applyAlignment="1">
      <alignment horizontal="left" vertical="center"/>
    </xf>
    <xf numFmtId="0" fontId="10" fillId="0" borderId="1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16" fillId="0" borderId="14" xfId="0" applyFont="1" applyBorder="1" applyAlignment="1">
      <alignment horizontal="right" vertical="center"/>
    </xf>
    <xf numFmtId="0" fontId="16" fillId="0" borderId="15" xfId="0" applyFont="1" applyBorder="1" applyAlignment="1">
      <alignment horizontal="right" vertical="center"/>
    </xf>
    <xf numFmtId="0" fontId="17" fillId="0" borderId="15" xfId="1" applyNumberFormat="1" applyFont="1" applyBorder="1" applyAlignment="1">
      <alignment horizontal="right" vertical="center" shrinkToFit="1"/>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21" fillId="0" borderId="22"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30"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0" xfId="0" applyFont="1" applyBorder="1" applyAlignment="1">
      <alignment horizontal="center" vertical="center"/>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0</xdr:rowOff>
    </xdr:from>
    <xdr:to>
      <xdr:col>11</xdr:col>
      <xdr:colOff>47624</xdr:colOff>
      <xdr:row>68</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675" y="0"/>
          <a:ext cx="7524749" cy="1172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r>
            <a:rPr lang="ja-JP" altLang="ja-JP" sz="1400" kern="100">
              <a:effectLst/>
              <a:latin typeface="游明朝" panose="02020400000000000000" pitchFamily="18" charset="-128"/>
              <a:ea typeface="Meiryo UI" panose="020B0604030504040204" pitchFamily="50" charset="-128"/>
              <a:cs typeface="Times New Roman" panose="02020603050405020304" pitchFamily="18" charset="0"/>
            </a:rPr>
            <a:t>兵庫県高体連ハンドボール部　会計より</a:t>
          </a:r>
          <a:endParaRPr lang="en-US" altLang="ja-JP" sz="1400"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en-US" altLang="ja-JP" sz="1400" kern="100">
            <a:effectLst/>
            <a:latin typeface="游明朝" panose="02020400000000000000" pitchFamily="18" charset="-128"/>
            <a:ea typeface="Meiryo UI" panose="020B0604030504040204" pitchFamily="50" charset="-128"/>
            <a:cs typeface="Times New Roman" panose="02020603050405020304" pitchFamily="18" charset="0"/>
          </a:endParaRPr>
        </a:p>
        <a:p>
          <a:pPr algn="ctr">
            <a:spcAft>
              <a:spcPts val="0"/>
            </a:spcAft>
          </a:pPr>
          <a:r>
            <a:rPr lang="ja-JP" altLang="ja-JP" sz="2000" kern="100">
              <a:effectLst/>
              <a:latin typeface="游明朝" panose="02020400000000000000" pitchFamily="18" charset="-128"/>
              <a:ea typeface="Meiryo UI" panose="020B0604030504040204" pitchFamily="50" charset="-128"/>
              <a:cs typeface="Times New Roman" panose="02020603050405020304" pitchFamily="18" charset="0"/>
            </a:rPr>
            <a:t>県大会参加費・その他諸費 納入方法の変更について</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1524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下記の通り大会参加費・諸費の納入を現金受け渡しではなく、銀行振り込みに変更させていただきます。ご理解ご協力をお願いいたします。</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139700" algn="just">
            <a:lnSpc>
              <a:spcPts val="1800"/>
            </a:lnSpc>
            <a:spcAft>
              <a:spcPts val="0"/>
            </a:spcAft>
          </a:pPr>
          <a:r>
            <a:rPr lang="en-US" altLang="ja-JP"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ja-JP" altLang="ja-JP" sz="1400" u="dbl" kern="100">
              <a:effectLst/>
              <a:latin typeface="游明朝" panose="02020400000000000000" pitchFamily="18" charset="-128"/>
              <a:ea typeface="Meiryo UI" panose="020B0604030504040204" pitchFamily="50" charset="-128"/>
              <a:cs typeface="Times New Roman" panose="02020603050405020304" pitchFamily="18" charset="0"/>
            </a:rPr>
            <a:t>令和</a:t>
          </a:r>
          <a:r>
            <a:rPr lang="ja-JP" altLang="en-US" sz="1400" u="dbl" kern="100">
              <a:effectLst/>
              <a:latin typeface="游明朝" panose="02020400000000000000" pitchFamily="18" charset="-128"/>
              <a:ea typeface="Meiryo UI" panose="020B0604030504040204" pitchFamily="50" charset="-128"/>
              <a:cs typeface="Times New Roman" panose="02020603050405020304" pitchFamily="18" charset="0"/>
            </a:rPr>
            <a:t>４</a:t>
          </a:r>
          <a:r>
            <a:rPr lang="ja-JP" altLang="ja-JP" sz="1400" u="dbl" kern="100">
              <a:effectLst/>
              <a:latin typeface="游明朝" panose="02020400000000000000" pitchFamily="18" charset="-128"/>
              <a:ea typeface="Meiryo UI" panose="020B0604030504040204" pitchFamily="50" charset="-128"/>
              <a:cs typeface="Times New Roman" panose="02020603050405020304" pitchFamily="18" charset="0"/>
            </a:rPr>
            <a:t>年度　県</a:t>
          </a:r>
          <a:r>
            <a:rPr lang="ja-JP" altLang="en-US" sz="1400" u="dbl" kern="100">
              <a:effectLst/>
              <a:latin typeface="游明朝" panose="02020400000000000000" pitchFamily="18" charset="-128"/>
              <a:ea typeface="Meiryo UI" panose="020B0604030504040204" pitchFamily="50" charset="-128"/>
              <a:cs typeface="Times New Roman" panose="02020603050405020304" pitchFamily="18" charset="0"/>
            </a:rPr>
            <a:t>新人大会</a:t>
          </a:r>
          <a:r>
            <a:rPr lang="ja-JP" altLang="ja-JP" sz="1400" u="dbl" kern="100">
              <a:effectLst/>
              <a:latin typeface="游明朝" panose="02020400000000000000" pitchFamily="18" charset="-128"/>
              <a:ea typeface="Meiryo UI" panose="020B0604030504040204" pitchFamily="50" charset="-128"/>
              <a:cs typeface="Times New Roman" panose="02020603050405020304" pitchFamily="18" charset="0"/>
            </a:rPr>
            <a:t>　振込内容</a:t>
          </a:r>
          <a:endParaRPr lang="ja-JP" alt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en-US" altLang="ja-JP" sz="120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marL="342900" lvl="0" indent="-342900" algn="just">
            <a:lnSpc>
              <a:spcPts val="1800"/>
            </a:lnSpc>
            <a:spcAft>
              <a:spcPts val="0"/>
            </a:spcAft>
            <a:buFont typeface="+mj-ea"/>
            <a:buAutoNum type="circleNumDbPlain"/>
          </a:pPr>
          <a:r>
            <a:rPr lang="ja-JP" altLang="ja-JP" sz="1200" kern="100">
              <a:effectLst/>
              <a:latin typeface="Meiryo UI" panose="020B0604030504040204" pitchFamily="50" charset="-128"/>
              <a:ea typeface="Meiryo UI" panose="020B0604030504040204" pitchFamily="50" charset="-128"/>
              <a:cs typeface="Times New Roman" panose="02020603050405020304" pitchFamily="18" charset="0"/>
            </a:rPr>
            <a:t>大会参加費　　　　　　</a:t>
          </a:r>
          <a:r>
            <a:rPr lang="en-US" altLang="ja-JP" sz="1200" kern="100">
              <a:effectLst/>
              <a:latin typeface="Meiryo UI" panose="020B0604030504040204" pitchFamily="50" charset="-128"/>
              <a:ea typeface="Meiryo UI" panose="020B0604030504040204" pitchFamily="50" charset="-128"/>
              <a:cs typeface="Times New Roman" panose="02020603050405020304" pitchFamily="18" charset="0"/>
            </a:rPr>
            <a:t>12,000</a:t>
          </a:r>
          <a:r>
            <a:rPr lang="ja-JP" altLang="ja-JP" sz="1200" kern="100">
              <a:effectLst/>
              <a:latin typeface="Meiryo UI" panose="020B0604030504040204" pitchFamily="50" charset="-128"/>
              <a:ea typeface="Meiryo UI" panose="020B0604030504040204" pitchFamily="50" charset="-128"/>
              <a:cs typeface="Times New Roman" panose="02020603050405020304" pitchFamily="18" charset="0"/>
            </a:rPr>
            <a:t>円</a:t>
          </a:r>
          <a:r>
            <a:rPr lang="en-US" altLang="ja-JP" sz="1200" kern="100">
              <a:effectLst/>
              <a:latin typeface="Meiryo UI" panose="020B0604030504040204" pitchFamily="50" charset="-128"/>
              <a:ea typeface="Meiryo UI" panose="020B0604030504040204" pitchFamily="50" charset="-128"/>
              <a:cs typeface="Times New Roman" panose="02020603050405020304" pitchFamily="18" charset="0"/>
            </a:rPr>
            <a:t> </a:t>
          </a:r>
        </a:p>
        <a:p>
          <a:pPr marL="342900" lvl="0" indent="-342900" algn="just">
            <a:lnSpc>
              <a:spcPts val="1800"/>
            </a:lnSpc>
            <a:spcAft>
              <a:spcPts val="0"/>
            </a:spcAft>
            <a:buFont typeface="+mj-ea"/>
            <a:buAutoNum type="circleNumDbPlain"/>
          </a:pPr>
          <a:r>
            <a:rPr lang="ja-JP" altLang="ja-JP" sz="1200" kern="100">
              <a:effectLst/>
              <a:latin typeface="Meiryo UI" panose="020B0604030504040204" pitchFamily="50" charset="-128"/>
              <a:ea typeface="Meiryo UI" panose="020B0604030504040204" pitchFamily="50" charset="-128"/>
              <a:cs typeface="Times New Roman" panose="02020603050405020304" pitchFamily="18" charset="0"/>
            </a:rPr>
            <a:t>プログラム代　　　　　　　　</a:t>
          </a:r>
          <a:r>
            <a:rPr lang="en-US" altLang="ja-JP" sz="1200" kern="100">
              <a:effectLst/>
              <a:latin typeface="Meiryo UI" panose="020B0604030504040204" pitchFamily="50" charset="-128"/>
              <a:ea typeface="Meiryo UI" panose="020B0604030504040204" pitchFamily="50" charset="-128"/>
              <a:cs typeface="Times New Roman" panose="02020603050405020304" pitchFamily="18" charset="0"/>
            </a:rPr>
            <a:t>300</a:t>
          </a:r>
          <a:r>
            <a:rPr lang="ja-JP" altLang="ja-JP" sz="1200" kern="100">
              <a:effectLst/>
              <a:latin typeface="Meiryo UI" panose="020B0604030504040204" pitchFamily="50" charset="-128"/>
              <a:ea typeface="Meiryo UI" panose="020B0604030504040204" pitchFamily="50" charset="-128"/>
              <a:cs typeface="Times New Roman" panose="02020603050405020304" pitchFamily="18" charset="0"/>
            </a:rPr>
            <a:t>円</a:t>
          </a:r>
          <a:r>
            <a:rPr lang="en-US" altLang="ja-JP"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kern="100">
              <a:effectLst/>
              <a:latin typeface="Meiryo UI" panose="020B0604030504040204" pitchFamily="50" charset="-128"/>
              <a:ea typeface="Meiryo UI" panose="020B0604030504040204" pitchFamily="50" charset="-128"/>
              <a:cs typeface="Times New Roman" panose="02020603050405020304" pitchFamily="18" charset="0"/>
            </a:rPr>
            <a:t>大会エントリー</a:t>
          </a:r>
          <a:r>
            <a:rPr lang="ja-JP" altLang="ja-JP" sz="1200" kern="100">
              <a:effectLst/>
              <a:latin typeface="Meiryo UI" panose="020B0604030504040204" pitchFamily="50" charset="-128"/>
              <a:ea typeface="Meiryo UI" panose="020B0604030504040204" pitchFamily="50" charset="-128"/>
              <a:cs typeface="Times New Roman" panose="02020603050405020304" pitchFamily="18" charset="0"/>
            </a:rPr>
            <a:t>選手数</a:t>
          </a:r>
          <a:r>
            <a:rPr lang="en-US" altLang="ja-JP"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kern="100">
              <a:effectLst/>
              <a:latin typeface="Meiryo UI" panose="020B0604030504040204" pitchFamily="50" charset="-128"/>
              <a:ea typeface="Meiryo UI" panose="020B0604030504040204" pitchFamily="50" charset="-128"/>
              <a:cs typeface="Times New Roman" panose="02020603050405020304" pitchFamily="18" charset="0"/>
            </a:rPr>
            <a:t>マネージャー分等申し込む場合、合計数を記入</a:t>
          </a:r>
          <a:r>
            <a:rPr lang="en-US" altLang="ja-JP" sz="12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altLang="ja-JP" sz="1050" kern="100">
              <a:effectLst/>
              <a:latin typeface="游明朝" panose="02020400000000000000" pitchFamily="18" charset="-128"/>
              <a:ea typeface="Meiryo UI" panose="020B0604030504040204" pitchFamily="50" charset="-128"/>
              <a:cs typeface="Times New Roman" panose="02020603050405020304" pitchFamily="18" charset="0"/>
            </a:rPr>
            <a:t>　</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marL="358140" algn="just">
            <a:lnSpc>
              <a:spcPts val="1800"/>
            </a:lnSpc>
            <a:spcAft>
              <a:spcPts val="0"/>
            </a:spcAft>
          </a:pPr>
          <a:r>
            <a:rPr lang="en-US" altLang="ja-JP"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１）③の金額を</a:t>
          </a:r>
          <a:r>
            <a:rPr lang="ja-JP" altLang="en-US" sz="1200" u="wavy" kern="100">
              <a:solidFill>
                <a:srgbClr val="FF0000"/>
              </a:solidFill>
              <a:effectLst/>
              <a:latin typeface="游明朝" panose="02020400000000000000" pitchFamily="18" charset="-128"/>
              <a:ea typeface="Meiryo UI" panose="020B0604030504040204" pitchFamily="50" charset="-128"/>
              <a:cs typeface="Times New Roman" panose="02020603050405020304" pitchFamily="18" charset="0"/>
            </a:rPr>
            <a:t>１０</a:t>
          </a:r>
          <a:r>
            <a:rPr lang="ja-JP" altLang="ja-JP" sz="1200" u="wavy" kern="100">
              <a:solidFill>
                <a:srgbClr val="FF0000"/>
              </a:solidFill>
              <a:effectLst/>
              <a:latin typeface="游明朝" panose="02020400000000000000" pitchFamily="18" charset="-128"/>
              <a:ea typeface="Meiryo UI" panose="020B0604030504040204" pitchFamily="50" charset="-128"/>
              <a:cs typeface="Times New Roman" panose="02020603050405020304" pitchFamily="18" charset="0"/>
            </a:rPr>
            <a:t>月</a:t>
          </a:r>
          <a:r>
            <a:rPr lang="ja-JP" altLang="en-US" sz="1200" u="wavy" kern="100">
              <a:solidFill>
                <a:srgbClr val="FF0000"/>
              </a:solidFill>
              <a:effectLst/>
              <a:latin typeface="游明朝" panose="02020400000000000000" pitchFamily="18" charset="-128"/>
              <a:ea typeface="Meiryo UI" panose="020B0604030504040204" pitchFamily="50" charset="-128"/>
              <a:cs typeface="Times New Roman" panose="02020603050405020304" pitchFamily="18" charset="0"/>
            </a:rPr>
            <a:t>１２</a:t>
          </a:r>
          <a:r>
            <a:rPr lang="ja-JP" altLang="ja-JP" sz="1200" u="wavy" kern="100">
              <a:solidFill>
                <a:srgbClr val="FF0000"/>
              </a:solidFill>
              <a:effectLst/>
              <a:latin typeface="游明朝" panose="02020400000000000000" pitchFamily="18" charset="-128"/>
              <a:ea typeface="Meiryo UI" panose="020B0604030504040204" pitchFamily="50" charset="-128"/>
              <a:cs typeface="Times New Roman" panose="02020603050405020304" pitchFamily="18" charset="0"/>
            </a:rPr>
            <a:t>日</a:t>
          </a:r>
          <a:r>
            <a:rPr lang="en-US" altLang="ja-JP" sz="1200" u="wavy" kern="100">
              <a:solidFill>
                <a:srgbClr val="FF0000"/>
              </a:solidFill>
              <a:effectLst/>
              <a:latin typeface="游明朝" panose="02020400000000000000" pitchFamily="18" charset="-128"/>
              <a:ea typeface="Meiryo UI" panose="020B0604030504040204" pitchFamily="50" charset="-128"/>
              <a:cs typeface="Times New Roman" panose="02020603050405020304" pitchFamily="18" charset="0"/>
            </a:rPr>
            <a:t>(</a:t>
          </a:r>
          <a:r>
            <a:rPr lang="ja-JP" altLang="en-US" sz="1200" u="wavy" kern="100">
              <a:solidFill>
                <a:srgbClr val="FF0000"/>
              </a:solidFill>
              <a:effectLst/>
              <a:latin typeface="游明朝" panose="02020400000000000000" pitchFamily="18" charset="-128"/>
              <a:ea typeface="Meiryo UI" panose="020B0604030504040204" pitchFamily="50" charset="-128"/>
              <a:cs typeface="Times New Roman" panose="02020603050405020304" pitchFamily="18" charset="0"/>
            </a:rPr>
            <a:t>水</a:t>
          </a:r>
          <a:r>
            <a:rPr lang="en-US" altLang="ja-JP" sz="1200" u="wavy" kern="100">
              <a:solidFill>
                <a:srgbClr val="FF0000"/>
              </a:solidFill>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u="wavy" kern="100">
              <a:solidFill>
                <a:srgbClr val="FF0000"/>
              </a:solidFill>
              <a:effectLst/>
              <a:latin typeface="游明朝" panose="02020400000000000000" pitchFamily="18" charset="-128"/>
              <a:ea typeface="Meiryo UI" panose="020B0604030504040204" pitchFamily="50" charset="-128"/>
              <a:cs typeface="Times New Roman" panose="02020603050405020304" pitchFamily="18" charset="0"/>
            </a:rPr>
            <a:t>まで</a:t>
          </a:r>
          <a:r>
            <a:rPr lang="ja-JP" altLang="ja-JP" sz="1200" kern="100">
              <a:solidFill>
                <a:srgbClr val="FF0000"/>
              </a:solidFill>
              <a:effectLst/>
              <a:latin typeface="游明朝" panose="02020400000000000000" pitchFamily="18" charset="-128"/>
              <a:ea typeface="Meiryo UI" panose="020B0604030504040204" pitchFamily="50" charset="-128"/>
              <a:cs typeface="Times New Roman" panose="02020603050405020304" pitchFamily="18" charset="0"/>
            </a:rPr>
            <a:t>に</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お振込みください。</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２）振込者名欄には必ず「学校名</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略称</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※」「男</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(B)</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女</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(G)</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」をお入れください。</a:t>
          </a:r>
          <a:r>
            <a:rPr lang="ja-JP" altLang="ja-JP" sz="1200" u="wavy" kern="100">
              <a:effectLst/>
              <a:latin typeface="游明朝" panose="02020400000000000000" pitchFamily="18" charset="-128"/>
              <a:ea typeface="Meiryo UI" panose="020B0604030504040204" pitchFamily="50" charset="-128"/>
              <a:cs typeface="Times New Roman" panose="02020603050405020304" pitchFamily="18" charset="0"/>
            </a:rPr>
            <a:t>※略称は</a:t>
          </a:r>
          <a:r>
            <a:rPr lang="en-US" altLang="ja-JP" sz="1200" u="wavy"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en-US" sz="1200" u="wavy" kern="100">
              <a:effectLst/>
              <a:latin typeface="游明朝" panose="02020400000000000000" pitchFamily="18" charset="-128"/>
              <a:ea typeface="Meiryo UI" panose="020B0604030504040204" pitchFamily="50" charset="-128"/>
              <a:cs typeface="Times New Roman" panose="02020603050405020304" pitchFamily="18" charset="0"/>
            </a:rPr>
            <a:t>③各校振込略称一覧</a:t>
          </a:r>
          <a:r>
            <a:rPr lang="en-US" altLang="ja-JP" sz="1200" u="wavy"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u="wavy" kern="100">
              <a:effectLst/>
              <a:latin typeface="游明朝" panose="02020400000000000000" pitchFamily="18" charset="-128"/>
              <a:ea typeface="Meiryo UI" panose="020B0604030504040204" pitchFamily="50" charset="-128"/>
              <a:cs typeface="Times New Roman" panose="02020603050405020304" pitchFamily="18" charset="0"/>
            </a:rPr>
            <a:t>参照</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4191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例）「セイナン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B</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男子のみ</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 </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「セイナン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G</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女子のみ</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698500" algn="just">
            <a:lnSpc>
              <a:spcPts val="1800"/>
            </a:lnSpc>
            <a:spcAft>
              <a:spcPts val="0"/>
            </a:spcAft>
            <a:tabLst>
              <a:tab pos="5107940" algn="l"/>
            </a:tabLs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「セイナン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BG</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男女</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３）振込方法</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b="1" kern="100">
              <a:effectLst/>
              <a:latin typeface="游明朝" panose="02020400000000000000" pitchFamily="18" charset="-128"/>
              <a:ea typeface="Meiryo UI" panose="020B0604030504040204" pitchFamily="50" charset="-128"/>
              <a:cs typeface="Times New Roman" panose="02020603050405020304" pitchFamily="18" charset="0"/>
            </a:rPr>
            <a:t>ゆうちょ銀行</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」通帳間の送金</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en-US" sz="1200" kern="100">
              <a:effectLst/>
              <a:latin typeface="游明朝" panose="02020400000000000000" pitchFamily="18" charset="-128"/>
              <a:ea typeface="Meiryo UI" panose="020B0604030504040204" pitchFamily="50" charset="-128"/>
              <a:cs typeface="Times New Roman" panose="02020603050405020304" pitchFamily="18" charset="0"/>
            </a:rPr>
            <a:t>手数料</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100</a:t>
          </a:r>
          <a:r>
            <a:rPr lang="ja-JP" altLang="en-US" sz="1200" kern="100">
              <a:effectLst/>
              <a:latin typeface="游明朝" panose="02020400000000000000" pitchFamily="18" charset="-128"/>
              <a:ea typeface="Meiryo UI" panose="020B0604030504040204" pitchFamily="50" charset="-128"/>
              <a:cs typeface="Times New Roman" panose="02020603050405020304" pitchFamily="18" charset="0"/>
            </a:rPr>
            <a:t>円</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(2020.4.1</a:t>
          </a:r>
          <a:r>
            <a:rPr lang="ja-JP" altLang="en-US" sz="1200" kern="100">
              <a:effectLst/>
              <a:latin typeface="游明朝" panose="02020400000000000000" pitchFamily="18" charset="-128"/>
              <a:ea typeface="Meiryo UI" panose="020B0604030504040204" pitchFamily="50" charset="-128"/>
              <a:cs typeface="Times New Roman" panose="02020603050405020304" pitchFamily="18" charset="0"/>
            </a:rPr>
            <a:t>より変更</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B</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b="1" kern="100">
              <a:effectLst/>
              <a:latin typeface="游明朝" panose="02020400000000000000" pitchFamily="18" charset="-128"/>
              <a:ea typeface="Meiryo UI" panose="020B0604030504040204" pitchFamily="50" charset="-128"/>
              <a:cs typeface="Times New Roman" panose="02020603050405020304" pitchFamily="18" charset="0"/>
            </a:rPr>
            <a:t>ゆうちょ銀行</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」指定口座に現金振込</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手数料かかります</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C</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b="1" kern="100">
              <a:effectLst/>
              <a:latin typeface="游明朝" panose="02020400000000000000" pitchFamily="18" charset="-128"/>
              <a:ea typeface="Meiryo UI" panose="020B0604030504040204" pitchFamily="50" charset="-128"/>
              <a:cs typeface="Times New Roman" panose="02020603050405020304" pitchFamily="18" charset="0"/>
            </a:rPr>
            <a:t>三井住友銀行</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」指定口座に振込</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手数料かかります　三井住友銀行インターネットバンキングからの場合手数料無料</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279400" algn="just">
            <a:lnSpc>
              <a:spcPts val="1800"/>
            </a:lnSpc>
            <a:spcAft>
              <a:spcPts val="0"/>
            </a:spcAft>
          </a:pPr>
          <a:r>
            <a:rPr lang="en-US" altLang="ja-JP" sz="1200" kern="100">
              <a:effectLst/>
              <a:latin typeface="Meiryo UI" panose="020B0604030504040204" pitchFamily="50" charset="-128"/>
              <a:ea typeface="游明朝" panose="02020400000000000000" pitchFamily="18" charset="-128"/>
              <a:cs typeface="Times New Roman" panose="02020603050405020304" pitchFamily="18" charset="0"/>
            </a:rPr>
            <a:t> </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b="1" kern="100">
              <a:effectLst/>
              <a:latin typeface="游明朝" panose="02020400000000000000" pitchFamily="18" charset="-128"/>
              <a:ea typeface="Meiryo UI" panose="020B0604030504040204" pitchFamily="50" charset="-128"/>
              <a:cs typeface="Times New Roman" panose="02020603050405020304" pitchFamily="18" charset="0"/>
            </a:rPr>
            <a:t>ゆうちょ銀行</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」から「</a:t>
          </a:r>
          <a:r>
            <a:rPr lang="ja-JP" altLang="ja-JP" sz="1200" b="1" kern="100">
              <a:effectLst/>
              <a:latin typeface="游明朝" panose="02020400000000000000" pitchFamily="18" charset="-128"/>
              <a:ea typeface="Meiryo UI" panose="020B0604030504040204" pitchFamily="50" charset="-128"/>
              <a:cs typeface="Times New Roman" panose="02020603050405020304" pitchFamily="18" charset="0"/>
            </a:rPr>
            <a:t>ゆうちょ銀行</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」（通帳間送金・現金振込）</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2794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【記号】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14230</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【番号】</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08919871</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34925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【振込先】兵庫県高等学校体育連盟ハンドボール部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ﾋｮｳｺﾞｹﾝｺｳﾄｳｶﾞｯｺｳﾀｲｲｸﾚﾝﾒｲﾊﾝﾄﾞﾎﾞｰﾙﾌﾞ</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349250" algn="just">
            <a:lnSpc>
              <a:spcPts val="1800"/>
            </a:lnSpc>
            <a:spcAft>
              <a:spcPts val="0"/>
            </a:spcAft>
          </a:pPr>
          <a:r>
            <a:rPr lang="en-US" altLang="ja-JP" sz="120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2794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b="1" kern="100">
              <a:effectLst/>
              <a:latin typeface="游明朝" panose="02020400000000000000" pitchFamily="18" charset="-128"/>
              <a:ea typeface="Meiryo UI" panose="020B0604030504040204" pitchFamily="50" charset="-128"/>
              <a:cs typeface="Times New Roman" panose="02020603050405020304" pitchFamily="18" charset="0"/>
            </a:rPr>
            <a:t>他金融機関</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」から「</a:t>
          </a:r>
          <a:r>
            <a:rPr lang="ja-JP" altLang="ja-JP" sz="1200" b="1" kern="100">
              <a:effectLst/>
              <a:latin typeface="游明朝" panose="02020400000000000000" pitchFamily="18" charset="-128"/>
              <a:ea typeface="Meiryo UI" panose="020B0604030504040204" pitchFamily="50" charset="-128"/>
              <a:cs typeface="Times New Roman" panose="02020603050405020304" pitchFamily="18" charset="0"/>
            </a:rPr>
            <a:t>ゆうちょ銀行</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」に現金振込</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2794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【店名】　四二八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読み　ヨンニハチ</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【店番】　４２８</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34925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【預金種目】普通預金　【口座番号】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0891987</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4191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【振込先】兵庫県高等学校体育連盟ハンドボール部　</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ﾋｮｳｺﾞｹﾝｺｳﾄｳｶﾞｯｺｳﾀｲｲｸﾚﾝﾒｲﾊﾝﾄﾞﾎﾞｰﾙﾌﾞ</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2794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ja-JP" sz="1200" b="1" kern="100">
              <a:effectLst/>
              <a:latin typeface="游明朝" panose="02020400000000000000" pitchFamily="18" charset="-128"/>
              <a:ea typeface="Meiryo UI" panose="020B0604030504040204" pitchFamily="50" charset="-128"/>
              <a:cs typeface="Times New Roman" panose="02020603050405020304" pitchFamily="18" charset="0"/>
            </a:rPr>
            <a:t>三井住友銀行</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」に振込</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4191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【店名】尼崎　　【店番】</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419</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4191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【預金種目】普通預金　【口座番号】</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5289417</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419100"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【振込先】兵庫県高体連ハンドボール専門部一般会計　会計　湯淺希惠</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977900" algn="just">
            <a:lnSpc>
              <a:spcPts val="1800"/>
            </a:lnSpc>
            <a:spcAft>
              <a:spcPts val="0"/>
            </a:spcAft>
          </a:pPr>
          <a:r>
            <a:rPr lang="en-US" altLang="ja-JP" sz="1200" kern="100">
              <a:effectLst/>
              <a:latin typeface="Meiryo UI" panose="020B0604030504040204" pitchFamily="50" charset="-128"/>
              <a:ea typeface="游明朝" panose="02020400000000000000" pitchFamily="18" charset="-128"/>
              <a:cs typeface="Times New Roman" panose="02020603050405020304" pitchFamily="18" charset="0"/>
            </a:rPr>
            <a:t>(</a:t>
          </a: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ﾋｮｳｺﾞｹﾝｺｳﾀｲﾚﾝﾊﾝﾄﾞﾎﾞｰﾙﾌﾞｾﾝﾓﾝﾌﾞｲｯﾊﾟﾝｶｲｹｲ　ｶｲｹｲ　ﾕｱｻｷｴ</a:t>
          </a:r>
          <a:r>
            <a:rPr lang="en-US" altLang="ja-JP" sz="1200" kern="100">
              <a:effectLst/>
              <a:latin typeface="游明朝" panose="02020400000000000000" pitchFamily="18" charset="-128"/>
              <a:ea typeface="Meiryo UI" panose="020B0604030504040204" pitchFamily="50" charset="-128"/>
              <a:cs typeface="Times New Roman" panose="02020603050405020304" pitchFamily="18" charset="0"/>
            </a:rPr>
            <a:t>)</a:t>
          </a:r>
          <a:endParaRPr lang="ja-JP" alt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indent="977900" algn="just">
            <a:lnSpc>
              <a:spcPts val="1800"/>
            </a:lnSpc>
            <a:spcAft>
              <a:spcPts val="0"/>
            </a:spcAft>
          </a:pPr>
          <a:r>
            <a:rPr lang="en-US" altLang="ja-JP" sz="1050" kern="100">
              <a:effectLst/>
              <a:latin typeface="Meiryo UI" panose="020B0604030504040204" pitchFamily="50" charset="-128"/>
              <a:ea typeface="游明朝" panose="02020400000000000000" pitchFamily="18" charset="-128"/>
              <a:cs typeface="Times New Roman" panose="02020603050405020304" pitchFamily="18" charset="0"/>
            </a:rPr>
            <a:t> </a:t>
          </a:r>
          <a:endParaRPr lang="ja-JP"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800"/>
            </a:lnSpc>
            <a:spcAft>
              <a:spcPts val="0"/>
            </a:spcAft>
          </a:pPr>
          <a:r>
            <a:rPr lang="ja-JP" altLang="ja-JP" sz="1200" kern="100">
              <a:effectLst/>
              <a:latin typeface="游明朝" panose="02020400000000000000" pitchFamily="18" charset="-128"/>
              <a:ea typeface="Meiryo UI" panose="020B0604030504040204" pitchFamily="50" charset="-128"/>
              <a:cs typeface="Times New Roman" panose="02020603050405020304" pitchFamily="18" charset="0"/>
            </a:rPr>
            <a:t>　</a:t>
          </a:r>
          <a:r>
            <a:rPr lang="ja-JP" altLang="ja-JP" sz="1600" kern="100">
              <a:effectLst/>
              <a:latin typeface="游明朝" panose="02020400000000000000" pitchFamily="18" charset="-128"/>
              <a:ea typeface="Meiryo UI" panose="020B0604030504040204" pitchFamily="50" charset="-128"/>
              <a:cs typeface="Times New Roman" panose="02020603050405020304" pitchFamily="18" charset="0"/>
            </a:rPr>
            <a:t>※</a:t>
          </a:r>
          <a:r>
            <a:rPr lang="ja-JP" altLang="en-US" sz="1600" kern="100">
              <a:effectLst/>
              <a:latin typeface="游明朝" panose="02020400000000000000" pitchFamily="18" charset="-128"/>
              <a:ea typeface="Meiryo UI" panose="020B0604030504040204" pitchFamily="50" charset="-128"/>
              <a:cs typeface="Times New Roman" panose="02020603050405020304" pitchFamily="18" charset="0"/>
            </a:rPr>
            <a:t>振り込みが完了しましたら、</a:t>
          </a:r>
          <a:r>
            <a:rPr lang="ja-JP" altLang="ja-JP" sz="1600" u="wavy" kern="100">
              <a:effectLst/>
              <a:latin typeface="游明朝" panose="02020400000000000000" pitchFamily="18" charset="-128"/>
              <a:ea typeface="Meiryo UI" panose="020B0604030504040204" pitchFamily="50" charset="-128"/>
              <a:cs typeface="Times New Roman" panose="02020603050405020304" pitchFamily="18" charset="0"/>
            </a:rPr>
            <a:t>別紙【</a:t>
          </a:r>
          <a:r>
            <a:rPr lang="ja-JP" altLang="en-US" sz="1600" u="wavy" kern="100">
              <a:effectLst/>
              <a:latin typeface="游明朝" panose="02020400000000000000" pitchFamily="18" charset="-128"/>
              <a:ea typeface="Meiryo UI" panose="020B0604030504040204" pitchFamily="50" charset="-128"/>
              <a:cs typeface="Times New Roman" panose="02020603050405020304" pitchFamily="18" charset="0"/>
            </a:rPr>
            <a:t>②</a:t>
          </a:r>
          <a:r>
            <a:rPr lang="ja-JP" altLang="ja-JP" sz="1600" u="wavy" kern="100">
              <a:effectLst/>
              <a:latin typeface="游明朝" panose="02020400000000000000" pitchFamily="18" charset="-128"/>
              <a:ea typeface="Meiryo UI" panose="020B0604030504040204" pitchFamily="50" charset="-128"/>
              <a:cs typeface="Times New Roman" panose="02020603050405020304" pitchFamily="18" charset="0"/>
            </a:rPr>
            <a:t>送金</a:t>
          </a:r>
          <a:r>
            <a:rPr lang="ja-JP" altLang="en-US" sz="1600" u="wavy" kern="100">
              <a:effectLst/>
              <a:latin typeface="游明朝" panose="02020400000000000000" pitchFamily="18" charset="-128"/>
              <a:ea typeface="Meiryo UI" panose="020B0604030504040204" pitchFamily="50" charset="-128"/>
              <a:cs typeface="Times New Roman" panose="02020603050405020304" pitchFamily="18" charset="0"/>
            </a:rPr>
            <a:t>報告</a:t>
          </a:r>
          <a:r>
            <a:rPr lang="ja-JP" altLang="ja-JP" sz="1600" u="wavy" kern="100">
              <a:effectLst/>
              <a:latin typeface="游明朝" panose="02020400000000000000" pitchFamily="18" charset="-128"/>
              <a:ea typeface="Meiryo UI" panose="020B0604030504040204" pitchFamily="50" charset="-128"/>
              <a:cs typeface="Times New Roman" panose="02020603050405020304" pitchFamily="18" charset="0"/>
            </a:rPr>
            <a:t>書】</a:t>
          </a:r>
          <a:r>
            <a:rPr lang="ja-JP" altLang="en-US" sz="1600" u="wavy" kern="100">
              <a:effectLst/>
              <a:latin typeface="游明朝" panose="02020400000000000000" pitchFamily="18" charset="-128"/>
              <a:ea typeface="Meiryo UI" panose="020B0604030504040204" pitchFamily="50" charset="-128"/>
              <a:cs typeface="Times New Roman" panose="02020603050405020304" pitchFamily="18" charset="0"/>
            </a:rPr>
            <a:t>を</a:t>
          </a:r>
          <a:r>
            <a:rPr lang="ja-JP" altLang="ja-JP" sz="1600" u="wavy" kern="100">
              <a:effectLst/>
              <a:latin typeface="游明朝" panose="02020400000000000000" pitchFamily="18" charset="-128"/>
              <a:ea typeface="Meiryo UI" panose="020B0604030504040204" pitchFamily="50" charset="-128"/>
              <a:cs typeface="Times New Roman" panose="02020603050405020304" pitchFamily="18" charset="0"/>
            </a:rPr>
            <a:t>、西宮南高校湯淺まで郵送、</a:t>
          </a:r>
          <a:r>
            <a:rPr lang="en-US" altLang="ja-JP" sz="1600" u="wavy" kern="100">
              <a:effectLst/>
              <a:latin typeface="游明朝" panose="02020400000000000000" pitchFamily="18" charset="-128"/>
              <a:ea typeface="Meiryo UI" panose="020B0604030504040204" pitchFamily="50" charset="-128"/>
              <a:cs typeface="Times New Roman" panose="02020603050405020304" pitchFamily="18" charset="0"/>
            </a:rPr>
            <a:t>FAX</a:t>
          </a:r>
          <a:r>
            <a:rPr lang="ja-JP" altLang="ja-JP" sz="1600" u="wavy" kern="100">
              <a:effectLst/>
              <a:latin typeface="游明朝" panose="02020400000000000000" pitchFamily="18" charset="-128"/>
              <a:ea typeface="Meiryo UI" panose="020B0604030504040204" pitchFamily="50" charset="-128"/>
              <a:cs typeface="Times New Roman" panose="02020603050405020304" pitchFamily="18" charset="0"/>
            </a:rPr>
            <a:t>、メール</a:t>
          </a:r>
          <a:r>
            <a:rPr lang="ja-JP" altLang="en-US" sz="1600" u="wavy" kern="100">
              <a:effectLst/>
              <a:latin typeface="游明朝" panose="02020400000000000000" pitchFamily="18" charset="-128"/>
              <a:ea typeface="Meiryo UI" panose="020B0604030504040204" pitchFamily="50" charset="-128"/>
              <a:cs typeface="Times New Roman" panose="02020603050405020304" pitchFamily="18" charset="0"/>
            </a:rPr>
            <a:t>のいずれかの方法で</a:t>
          </a:r>
          <a:r>
            <a:rPr lang="ja-JP" altLang="ja-JP" sz="1600" u="wavy" kern="100">
              <a:effectLst/>
              <a:latin typeface="游明朝" panose="02020400000000000000" pitchFamily="18" charset="-128"/>
              <a:ea typeface="Meiryo UI" panose="020B0604030504040204" pitchFamily="50" charset="-128"/>
              <a:cs typeface="Times New Roman" panose="02020603050405020304" pitchFamily="18" charset="0"/>
            </a:rPr>
            <a:t>返送下さい。</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123825</xdr:colOff>
      <xdr:row>17</xdr:row>
      <xdr:rowOff>28575</xdr:rowOff>
    </xdr:from>
    <xdr:to>
      <xdr:col>22</xdr:col>
      <xdr:colOff>485775</xdr:colOff>
      <xdr:row>18</xdr:row>
      <xdr:rowOff>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905625" y="6924675"/>
          <a:ext cx="1733550" cy="59055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ietan6929@yahoo.co.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ietan6929@yahoo.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18"/>
  <sheetViews>
    <sheetView tabSelected="1" workbookViewId="0">
      <selection activeCell="M1" sqref="M1"/>
    </sheetView>
  </sheetViews>
  <sheetFormatPr defaultRowHeight="13.2"/>
  <sheetData>
    <row r="3" ht="18.75" customHeight="1"/>
    <row r="18" ht="33" customHeight="1"/>
  </sheetData>
  <protectedRanges>
    <protectedRange algorithmName="SHA-512" hashValue="7v+RDj8op76Q9VKNdpZR1OJG/OdgE3UH3E6TlJF7vsXh/b9Ct+ogwsGSt8Yv3b2MDKtemnNOjCjBnC89d1rn7A==" saltValue="yLfvn75cXZfNr7CPkccoVg==" spinCount="100000" sqref="D22:D24 M22:M24 E26:M26" name="範囲2"/>
    <protectedRange algorithmName="SHA-512" hashValue="Zdi/IiTt555dYH2xNQezml+9MciI9Mez+mICdJeKqRhSO7a+7U7lEpu1957oBuiYCA3DAUeDHKigMk3cXRN6/w==" saltValue="os+Km7QaXm6rY5OQMZ3GZQ==" spinCount="100000" sqref="D22:D24" name="範囲1"/>
  </protectedRanges>
  <phoneticPr fontId="3"/>
  <hyperlinks>
    <hyperlink ref="C9" r:id="rId1" display="kietan6929@yahoo.co.jp"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6"/>
  <sheetViews>
    <sheetView workbookViewId="0">
      <selection activeCell="V1" sqref="V1"/>
    </sheetView>
  </sheetViews>
  <sheetFormatPr defaultRowHeight="13.2"/>
  <cols>
    <col min="1" max="1" width="16.44140625" style="13" customWidth="1"/>
    <col min="2" max="2" width="11.21875" style="13" customWidth="1"/>
    <col min="3" max="3" width="3.6640625" style="13" customWidth="1"/>
    <col min="4" max="4" width="8.6640625" style="13" customWidth="1"/>
    <col min="5" max="11" width="2.6640625" style="13" customWidth="1"/>
    <col min="12" max="12" width="3.6640625" style="13" customWidth="1"/>
    <col min="13" max="13" width="8.6640625" style="13" customWidth="1"/>
    <col min="14" max="20" width="2.6640625" style="13" customWidth="1"/>
    <col min="21" max="25" width="9" style="13"/>
    <col min="26" max="26" width="9" style="13" customWidth="1"/>
    <col min="27" max="256" width="9" style="13"/>
    <col min="257" max="257" width="16.44140625" style="13" customWidth="1"/>
    <col min="258" max="258" width="11.21875" style="13" customWidth="1"/>
    <col min="259" max="259" width="3.6640625" style="13" customWidth="1"/>
    <col min="260" max="260" width="8.6640625" style="13" customWidth="1"/>
    <col min="261" max="267" width="2.6640625" style="13" customWidth="1"/>
    <col min="268" max="268" width="3.6640625" style="13" customWidth="1"/>
    <col min="269" max="269" width="8.6640625" style="13" customWidth="1"/>
    <col min="270" max="276" width="2.6640625" style="13" customWidth="1"/>
    <col min="277" max="512" width="9" style="13"/>
    <col min="513" max="513" width="16.44140625" style="13" customWidth="1"/>
    <col min="514" max="514" width="11.21875" style="13" customWidth="1"/>
    <col min="515" max="515" width="3.6640625" style="13" customWidth="1"/>
    <col min="516" max="516" width="8.6640625" style="13" customWidth="1"/>
    <col min="517" max="523" width="2.6640625" style="13" customWidth="1"/>
    <col min="524" max="524" width="3.6640625" style="13" customWidth="1"/>
    <col min="525" max="525" width="8.6640625" style="13" customWidth="1"/>
    <col min="526" max="532" width="2.6640625" style="13" customWidth="1"/>
    <col min="533" max="768" width="9" style="13"/>
    <col min="769" max="769" width="16.44140625" style="13" customWidth="1"/>
    <col min="770" max="770" width="11.21875" style="13" customWidth="1"/>
    <col min="771" max="771" width="3.6640625" style="13" customWidth="1"/>
    <col min="772" max="772" width="8.6640625" style="13" customWidth="1"/>
    <col min="773" max="779" width="2.6640625" style="13" customWidth="1"/>
    <col min="780" max="780" width="3.6640625" style="13" customWidth="1"/>
    <col min="781" max="781" width="8.6640625" style="13" customWidth="1"/>
    <col min="782" max="788" width="2.6640625" style="13" customWidth="1"/>
    <col min="789" max="1024" width="9" style="13"/>
    <col min="1025" max="1025" width="16.44140625" style="13" customWidth="1"/>
    <col min="1026" max="1026" width="11.21875" style="13" customWidth="1"/>
    <col min="1027" max="1027" width="3.6640625" style="13" customWidth="1"/>
    <col min="1028" max="1028" width="8.6640625" style="13" customWidth="1"/>
    <col min="1029" max="1035" width="2.6640625" style="13" customWidth="1"/>
    <col min="1036" max="1036" width="3.6640625" style="13" customWidth="1"/>
    <col min="1037" max="1037" width="8.6640625" style="13" customWidth="1"/>
    <col min="1038" max="1044" width="2.6640625" style="13" customWidth="1"/>
    <col min="1045" max="1280" width="9" style="13"/>
    <col min="1281" max="1281" width="16.44140625" style="13" customWidth="1"/>
    <col min="1282" max="1282" width="11.21875" style="13" customWidth="1"/>
    <col min="1283" max="1283" width="3.6640625" style="13" customWidth="1"/>
    <col min="1284" max="1284" width="8.6640625" style="13" customWidth="1"/>
    <col min="1285" max="1291" width="2.6640625" style="13" customWidth="1"/>
    <col min="1292" max="1292" width="3.6640625" style="13" customWidth="1"/>
    <col min="1293" max="1293" width="8.6640625" style="13" customWidth="1"/>
    <col min="1294" max="1300" width="2.6640625" style="13" customWidth="1"/>
    <col min="1301" max="1536" width="9" style="13"/>
    <col min="1537" max="1537" width="16.44140625" style="13" customWidth="1"/>
    <col min="1538" max="1538" width="11.21875" style="13" customWidth="1"/>
    <col min="1539" max="1539" width="3.6640625" style="13" customWidth="1"/>
    <col min="1540" max="1540" width="8.6640625" style="13" customWidth="1"/>
    <col min="1541" max="1547" width="2.6640625" style="13" customWidth="1"/>
    <col min="1548" max="1548" width="3.6640625" style="13" customWidth="1"/>
    <col min="1549" max="1549" width="8.6640625" style="13" customWidth="1"/>
    <col min="1550" max="1556" width="2.6640625" style="13" customWidth="1"/>
    <col min="1557" max="1792" width="9" style="13"/>
    <col min="1793" max="1793" width="16.44140625" style="13" customWidth="1"/>
    <col min="1794" max="1794" width="11.21875" style="13" customWidth="1"/>
    <col min="1795" max="1795" width="3.6640625" style="13" customWidth="1"/>
    <col min="1796" max="1796" width="8.6640625" style="13" customWidth="1"/>
    <col min="1797" max="1803" width="2.6640625" style="13" customWidth="1"/>
    <col min="1804" max="1804" width="3.6640625" style="13" customWidth="1"/>
    <col min="1805" max="1805" width="8.6640625" style="13" customWidth="1"/>
    <col min="1806" max="1812" width="2.6640625" style="13" customWidth="1"/>
    <col min="1813" max="2048" width="9" style="13"/>
    <col min="2049" max="2049" width="16.44140625" style="13" customWidth="1"/>
    <col min="2050" max="2050" width="11.21875" style="13" customWidth="1"/>
    <col min="2051" max="2051" width="3.6640625" style="13" customWidth="1"/>
    <col min="2052" max="2052" width="8.6640625" style="13" customWidth="1"/>
    <col min="2053" max="2059" width="2.6640625" style="13" customWidth="1"/>
    <col min="2060" max="2060" width="3.6640625" style="13" customWidth="1"/>
    <col min="2061" max="2061" width="8.6640625" style="13" customWidth="1"/>
    <col min="2062" max="2068" width="2.6640625" style="13" customWidth="1"/>
    <col min="2069" max="2304" width="9" style="13"/>
    <col min="2305" max="2305" width="16.44140625" style="13" customWidth="1"/>
    <col min="2306" max="2306" width="11.21875" style="13" customWidth="1"/>
    <col min="2307" max="2307" width="3.6640625" style="13" customWidth="1"/>
    <col min="2308" max="2308" width="8.6640625" style="13" customWidth="1"/>
    <col min="2309" max="2315" width="2.6640625" style="13" customWidth="1"/>
    <col min="2316" max="2316" width="3.6640625" style="13" customWidth="1"/>
    <col min="2317" max="2317" width="8.6640625" style="13" customWidth="1"/>
    <col min="2318" max="2324" width="2.6640625" style="13" customWidth="1"/>
    <col min="2325" max="2560" width="9" style="13"/>
    <col min="2561" max="2561" width="16.44140625" style="13" customWidth="1"/>
    <col min="2562" max="2562" width="11.21875" style="13" customWidth="1"/>
    <col min="2563" max="2563" width="3.6640625" style="13" customWidth="1"/>
    <col min="2564" max="2564" width="8.6640625" style="13" customWidth="1"/>
    <col min="2565" max="2571" width="2.6640625" style="13" customWidth="1"/>
    <col min="2572" max="2572" width="3.6640625" style="13" customWidth="1"/>
    <col min="2573" max="2573" width="8.6640625" style="13" customWidth="1"/>
    <col min="2574" max="2580" width="2.6640625" style="13" customWidth="1"/>
    <col min="2581" max="2816" width="9" style="13"/>
    <col min="2817" max="2817" width="16.44140625" style="13" customWidth="1"/>
    <col min="2818" max="2818" width="11.21875" style="13" customWidth="1"/>
    <col min="2819" max="2819" width="3.6640625" style="13" customWidth="1"/>
    <col min="2820" max="2820" width="8.6640625" style="13" customWidth="1"/>
    <col min="2821" max="2827" width="2.6640625" style="13" customWidth="1"/>
    <col min="2828" max="2828" width="3.6640625" style="13" customWidth="1"/>
    <col min="2829" max="2829" width="8.6640625" style="13" customWidth="1"/>
    <col min="2830" max="2836" width="2.6640625" style="13" customWidth="1"/>
    <col min="2837" max="3072" width="9" style="13"/>
    <col min="3073" max="3073" width="16.44140625" style="13" customWidth="1"/>
    <col min="3074" max="3074" width="11.21875" style="13" customWidth="1"/>
    <col min="3075" max="3075" width="3.6640625" style="13" customWidth="1"/>
    <col min="3076" max="3076" width="8.6640625" style="13" customWidth="1"/>
    <col min="3077" max="3083" width="2.6640625" style="13" customWidth="1"/>
    <col min="3084" max="3084" width="3.6640625" style="13" customWidth="1"/>
    <col min="3085" max="3085" width="8.6640625" style="13" customWidth="1"/>
    <col min="3086" max="3092" width="2.6640625" style="13" customWidth="1"/>
    <col min="3093" max="3328" width="9" style="13"/>
    <col min="3329" max="3329" width="16.44140625" style="13" customWidth="1"/>
    <col min="3330" max="3330" width="11.21875" style="13" customWidth="1"/>
    <col min="3331" max="3331" width="3.6640625" style="13" customWidth="1"/>
    <col min="3332" max="3332" width="8.6640625" style="13" customWidth="1"/>
    <col min="3333" max="3339" width="2.6640625" style="13" customWidth="1"/>
    <col min="3340" max="3340" width="3.6640625" style="13" customWidth="1"/>
    <col min="3341" max="3341" width="8.6640625" style="13" customWidth="1"/>
    <col min="3342" max="3348" width="2.6640625" style="13" customWidth="1"/>
    <col min="3349" max="3584" width="9" style="13"/>
    <col min="3585" max="3585" width="16.44140625" style="13" customWidth="1"/>
    <col min="3586" max="3586" width="11.21875" style="13" customWidth="1"/>
    <col min="3587" max="3587" width="3.6640625" style="13" customWidth="1"/>
    <col min="3588" max="3588" width="8.6640625" style="13" customWidth="1"/>
    <col min="3589" max="3595" width="2.6640625" style="13" customWidth="1"/>
    <col min="3596" max="3596" width="3.6640625" style="13" customWidth="1"/>
    <col min="3597" max="3597" width="8.6640625" style="13" customWidth="1"/>
    <col min="3598" max="3604" width="2.6640625" style="13" customWidth="1"/>
    <col min="3605" max="3840" width="9" style="13"/>
    <col min="3841" max="3841" width="16.44140625" style="13" customWidth="1"/>
    <col min="3842" max="3842" width="11.21875" style="13" customWidth="1"/>
    <col min="3843" max="3843" width="3.6640625" style="13" customWidth="1"/>
    <col min="3844" max="3844" width="8.6640625" style="13" customWidth="1"/>
    <col min="3845" max="3851" width="2.6640625" style="13" customWidth="1"/>
    <col min="3852" max="3852" width="3.6640625" style="13" customWidth="1"/>
    <col min="3853" max="3853" width="8.6640625" style="13" customWidth="1"/>
    <col min="3854" max="3860" width="2.6640625" style="13" customWidth="1"/>
    <col min="3861" max="4096" width="9" style="13"/>
    <col min="4097" max="4097" width="16.44140625" style="13" customWidth="1"/>
    <col min="4098" max="4098" width="11.21875" style="13" customWidth="1"/>
    <col min="4099" max="4099" width="3.6640625" style="13" customWidth="1"/>
    <col min="4100" max="4100" width="8.6640625" style="13" customWidth="1"/>
    <col min="4101" max="4107" width="2.6640625" style="13" customWidth="1"/>
    <col min="4108" max="4108" width="3.6640625" style="13" customWidth="1"/>
    <col min="4109" max="4109" width="8.6640625" style="13" customWidth="1"/>
    <col min="4110" max="4116" width="2.6640625" style="13" customWidth="1"/>
    <col min="4117" max="4352" width="9" style="13"/>
    <col min="4353" max="4353" width="16.44140625" style="13" customWidth="1"/>
    <col min="4354" max="4354" width="11.21875" style="13" customWidth="1"/>
    <col min="4355" max="4355" width="3.6640625" style="13" customWidth="1"/>
    <col min="4356" max="4356" width="8.6640625" style="13" customWidth="1"/>
    <col min="4357" max="4363" width="2.6640625" style="13" customWidth="1"/>
    <col min="4364" max="4364" width="3.6640625" style="13" customWidth="1"/>
    <col min="4365" max="4365" width="8.6640625" style="13" customWidth="1"/>
    <col min="4366" max="4372" width="2.6640625" style="13" customWidth="1"/>
    <col min="4373" max="4608" width="9" style="13"/>
    <col min="4609" max="4609" width="16.44140625" style="13" customWidth="1"/>
    <col min="4610" max="4610" width="11.21875" style="13" customWidth="1"/>
    <col min="4611" max="4611" width="3.6640625" style="13" customWidth="1"/>
    <col min="4612" max="4612" width="8.6640625" style="13" customWidth="1"/>
    <col min="4613" max="4619" width="2.6640625" style="13" customWidth="1"/>
    <col min="4620" max="4620" width="3.6640625" style="13" customWidth="1"/>
    <col min="4621" max="4621" width="8.6640625" style="13" customWidth="1"/>
    <col min="4622" max="4628" width="2.6640625" style="13" customWidth="1"/>
    <col min="4629" max="4864" width="9" style="13"/>
    <col min="4865" max="4865" width="16.44140625" style="13" customWidth="1"/>
    <col min="4866" max="4866" width="11.21875" style="13" customWidth="1"/>
    <col min="4867" max="4867" width="3.6640625" style="13" customWidth="1"/>
    <col min="4868" max="4868" width="8.6640625" style="13" customWidth="1"/>
    <col min="4869" max="4875" width="2.6640625" style="13" customWidth="1"/>
    <col min="4876" max="4876" width="3.6640625" style="13" customWidth="1"/>
    <col min="4877" max="4877" width="8.6640625" style="13" customWidth="1"/>
    <col min="4878" max="4884" width="2.6640625" style="13" customWidth="1"/>
    <col min="4885" max="5120" width="9" style="13"/>
    <col min="5121" max="5121" width="16.44140625" style="13" customWidth="1"/>
    <col min="5122" max="5122" width="11.21875" style="13" customWidth="1"/>
    <col min="5123" max="5123" width="3.6640625" style="13" customWidth="1"/>
    <col min="5124" max="5124" width="8.6640625" style="13" customWidth="1"/>
    <col min="5125" max="5131" width="2.6640625" style="13" customWidth="1"/>
    <col min="5132" max="5132" width="3.6640625" style="13" customWidth="1"/>
    <col min="5133" max="5133" width="8.6640625" style="13" customWidth="1"/>
    <col min="5134" max="5140" width="2.6640625" style="13" customWidth="1"/>
    <col min="5141" max="5376" width="9" style="13"/>
    <col min="5377" max="5377" width="16.44140625" style="13" customWidth="1"/>
    <col min="5378" max="5378" width="11.21875" style="13" customWidth="1"/>
    <col min="5379" max="5379" width="3.6640625" style="13" customWidth="1"/>
    <col min="5380" max="5380" width="8.6640625" style="13" customWidth="1"/>
    <col min="5381" max="5387" width="2.6640625" style="13" customWidth="1"/>
    <col min="5388" max="5388" width="3.6640625" style="13" customWidth="1"/>
    <col min="5389" max="5389" width="8.6640625" style="13" customWidth="1"/>
    <col min="5390" max="5396" width="2.6640625" style="13" customWidth="1"/>
    <col min="5397" max="5632" width="9" style="13"/>
    <col min="5633" max="5633" width="16.44140625" style="13" customWidth="1"/>
    <col min="5634" max="5634" width="11.21875" style="13" customWidth="1"/>
    <col min="5635" max="5635" width="3.6640625" style="13" customWidth="1"/>
    <col min="5636" max="5636" width="8.6640625" style="13" customWidth="1"/>
    <col min="5637" max="5643" width="2.6640625" style="13" customWidth="1"/>
    <col min="5644" max="5644" width="3.6640625" style="13" customWidth="1"/>
    <col min="5645" max="5645" width="8.6640625" style="13" customWidth="1"/>
    <col min="5646" max="5652" width="2.6640625" style="13" customWidth="1"/>
    <col min="5653" max="5888" width="9" style="13"/>
    <col min="5889" max="5889" width="16.44140625" style="13" customWidth="1"/>
    <col min="5890" max="5890" width="11.21875" style="13" customWidth="1"/>
    <col min="5891" max="5891" width="3.6640625" style="13" customWidth="1"/>
    <col min="5892" max="5892" width="8.6640625" style="13" customWidth="1"/>
    <col min="5893" max="5899" width="2.6640625" style="13" customWidth="1"/>
    <col min="5900" max="5900" width="3.6640625" style="13" customWidth="1"/>
    <col min="5901" max="5901" width="8.6640625" style="13" customWidth="1"/>
    <col min="5902" max="5908" width="2.6640625" style="13" customWidth="1"/>
    <col min="5909" max="6144" width="9" style="13"/>
    <col min="6145" max="6145" width="16.44140625" style="13" customWidth="1"/>
    <col min="6146" max="6146" width="11.21875" style="13" customWidth="1"/>
    <col min="6147" max="6147" width="3.6640625" style="13" customWidth="1"/>
    <col min="6148" max="6148" width="8.6640625" style="13" customWidth="1"/>
    <col min="6149" max="6155" width="2.6640625" style="13" customWidth="1"/>
    <col min="6156" max="6156" width="3.6640625" style="13" customWidth="1"/>
    <col min="6157" max="6157" width="8.6640625" style="13" customWidth="1"/>
    <col min="6158" max="6164" width="2.6640625" style="13" customWidth="1"/>
    <col min="6165" max="6400" width="9" style="13"/>
    <col min="6401" max="6401" width="16.44140625" style="13" customWidth="1"/>
    <col min="6402" max="6402" width="11.21875" style="13" customWidth="1"/>
    <col min="6403" max="6403" width="3.6640625" style="13" customWidth="1"/>
    <col min="6404" max="6404" width="8.6640625" style="13" customWidth="1"/>
    <col min="6405" max="6411" width="2.6640625" style="13" customWidth="1"/>
    <col min="6412" max="6412" width="3.6640625" style="13" customWidth="1"/>
    <col min="6413" max="6413" width="8.6640625" style="13" customWidth="1"/>
    <col min="6414" max="6420" width="2.6640625" style="13" customWidth="1"/>
    <col min="6421" max="6656" width="9" style="13"/>
    <col min="6657" max="6657" width="16.44140625" style="13" customWidth="1"/>
    <col min="6658" max="6658" width="11.21875" style="13" customWidth="1"/>
    <col min="6659" max="6659" width="3.6640625" style="13" customWidth="1"/>
    <col min="6660" max="6660" width="8.6640625" style="13" customWidth="1"/>
    <col min="6661" max="6667" width="2.6640625" style="13" customWidth="1"/>
    <col min="6668" max="6668" width="3.6640625" style="13" customWidth="1"/>
    <col min="6669" max="6669" width="8.6640625" style="13" customWidth="1"/>
    <col min="6670" max="6676" width="2.6640625" style="13" customWidth="1"/>
    <col min="6677" max="6912" width="9" style="13"/>
    <col min="6913" max="6913" width="16.44140625" style="13" customWidth="1"/>
    <col min="6914" max="6914" width="11.21875" style="13" customWidth="1"/>
    <col min="6915" max="6915" width="3.6640625" style="13" customWidth="1"/>
    <col min="6916" max="6916" width="8.6640625" style="13" customWidth="1"/>
    <col min="6917" max="6923" width="2.6640625" style="13" customWidth="1"/>
    <col min="6924" max="6924" width="3.6640625" style="13" customWidth="1"/>
    <col min="6925" max="6925" width="8.6640625" style="13" customWidth="1"/>
    <col min="6926" max="6932" width="2.6640625" style="13" customWidth="1"/>
    <col min="6933" max="7168" width="9" style="13"/>
    <col min="7169" max="7169" width="16.44140625" style="13" customWidth="1"/>
    <col min="7170" max="7170" width="11.21875" style="13" customWidth="1"/>
    <col min="7171" max="7171" width="3.6640625" style="13" customWidth="1"/>
    <col min="7172" max="7172" width="8.6640625" style="13" customWidth="1"/>
    <col min="7173" max="7179" width="2.6640625" style="13" customWidth="1"/>
    <col min="7180" max="7180" width="3.6640625" style="13" customWidth="1"/>
    <col min="7181" max="7181" width="8.6640625" style="13" customWidth="1"/>
    <col min="7182" max="7188" width="2.6640625" style="13" customWidth="1"/>
    <col min="7189" max="7424" width="9" style="13"/>
    <col min="7425" max="7425" width="16.44140625" style="13" customWidth="1"/>
    <col min="7426" max="7426" width="11.21875" style="13" customWidth="1"/>
    <col min="7427" max="7427" width="3.6640625" style="13" customWidth="1"/>
    <col min="7428" max="7428" width="8.6640625" style="13" customWidth="1"/>
    <col min="7429" max="7435" width="2.6640625" style="13" customWidth="1"/>
    <col min="7436" max="7436" width="3.6640625" style="13" customWidth="1"/>
    <col min="7437" max="7437" width="8.6640625" style="13" customWidth="1"/>
    <col min="7438" max="7444" width="2.6640625" style="13" customWidth="1"/>
    <col min="7445" max="7680" width="9" style="13"/>
    <col min="7681" max="7681" width="16.44140625" style="13" customWidth="1"/>
    <col min="7682" max="7682" width="11.21875" style="13" customWidth="1"/>
    <col min="7683" max="7683" width="3.6640625" style="13" customWidth="1"/>
    <col min="7684" max="7684" width="8.6640625" style="13" customWidth="1"/>
    <col min="7685" max="7691" width="2.6640625" style="13" customWidth="1"/>
    <col min="7692" max="7692" width="3.6640625" style="13" customWidth="1"/>
    <col min="7693" max="7693" width="8.6640625" style="13" customWidth="1"/>
    <col min="7694" max="7700" width="2.6640625" style="13" customWidth="1"/>
    <col min="7701" max="7936" width="9" style="13"/>
    <col min="7937" max="7937" width="16.44140625" style="13" customWidth="1"/>
    <col min="7938" max="7938" width="11.21875" style="13" customWidth="1"/>
    <col min="7939" max="7939" width="3.6640625" style="13" customWidth="1"/>
    <col min="7940" max="7940" width="8.6640625" style="13" customWidth="1"/>
    <col min="7941" max="7947" width="2.6640625" style="13" customWidth="1"/>
    <col min="7948" max="7948" width="3.6640625" style="13" customWidth="1"/>
    <col min="7949" max="7949" width="8.6640625" style="13" customWidth="1"/>
    <col min="7950" max="7956" width="2.6640625" style="13" customWidth="1"/>
    <col min="7957" max="8192" width="9" style="13"/>
    <col min="8193" max="8193" width="16.44140625" style="13" customWidth="1"/>
    <col min="8194" max="8194" width="11.21875" style="13" customWidth="1"/>
    <col min="8195" max="8195" width="3.6640625" style="13" customWidth="1"/>
    <col min="8196" max="8196" width="8.6640625" style="13" customWidth="1"/>
    <col min="8197" max="8203" width="2.6640625" style="13" customWidth="1"/>
    <col min="8204" max="8204" width="3.6640625" style="13" customWidth="1"/>
    <col min="8205" max="8205" width="8.6640625" style="13" customWidth="1"/>
    <col min="8206" max="8212" width="2.6640625" style="13" customWidth="1"/>
    <col min="8213" max="8448" width="9" style="13"/>
    <col min="8449" max="8449" width="16.44140625" style="13" customWidth="1"/>
    <col min="8450" max="8450" width="11.21875" style="13" customWidth="1"/>
    <col min="8451" max="8451" width="3.6640625" style="13" customWidth="1"/>
    <col min="8452" max="8452" width="8.6640625" style="13" customWidth="1"/>
    <col min="8453" max="8459" width="2.6640625" style="13" customWidth="1"/>
    <col min="8460" max="8460" width="3.6640625" style="13" customWidth="1"/>
    <col min="8461" max="8461" width="8.6640625" style="13" customWidth="1"/>
    <col min="8462" max="8468" width="2.6640625" style="13" customWidth="1"/>
    <col min="8469" max="8704" width="9" style="13"/>
    <col min="8705" max="8705" width="16.44140625" style="13" customWidth="1"/>
    <col min="8706" max="8706" width="11.21875" style="13" customWidth="1"/>
    <col min="8707" max="8707" width="3.6640625" style="13" customWidth="1"/>
    <col min="8708" max="8708" width="8.6640625" style="13" customWidth="1"/>
    <col min="8709" max="8715" width="2.6640625" style="13" customWidth="1"/>
    <col min="8716" max="8716" width="3.6640625" style="13" customWidth="1"/>
    <col min="8717" max="8717" width="8.6640625" style="13" customWidth="1"/>
    <col min="8718" max="8724" width="2.6640625" style="13" customWidth="1"/>
    <col min="8725" max="8960" width="9" style="13"/>
    <col min="8961" max="8961" width="16.44140625" style="13" customWidth="1"/>
    <col min="8962" max="8962" width="11.21875" style="13" customWidth="1"/>
    <col min="8963" max="8963" width="3.6640625" style="13" customWidth="1"/>
    <col min="8964" max="8964" width="8.6640625" style="13" customWidth="1"/>
    <col min="8965" max="8971" width="2.6640625" style="13" customWidth="1"/>
    <col min="8972" max="8972" width="3.6640625" style="13" customWidth="1"/>
    <col min="8973" max="8973" width="8.6640625" style="13" customWidth="1"/>
    <col min="8974" max="8980" width="2.6640625" style="13" customWidth="1"/>
    <col min="8981" max="9216" width="9" style="13"/>
    <col min="9217" max="9217" width="16.44140625" style="13" customWidth="1"/>
    <col min="9218" max="9218" width="11.21875" style="13" customWidth="1"/>
    <col min="9219" max="9219" width="3.6640625" style="13" customWidth="1"/>
    <col min="9220" max="9220" width="8.6640625" style="13" customWidth="1"/>
    <col min="9221" max="9227" width="2.6640625" style="13" customWidth="1"/>
    <col min="9228" max="9228" width="3.6640625" style="13" customWidth="1"/>
    <col min="9229" max="9229" width="8.6640625" style="13" customWidth="1"/>
    <col min="9230" max="9236" width="2.6640625" style="13" customWidth="1"/>
    <col min="9237" max="9472" width="9" style="13"/>
    <col min="9473" max="9473" width="16.44140625" style="13" customWidth="1"/>
    <col min="9474" max="9474" width="11.21875" style="13" customWidth="1"/>
    <col min="9475" max="9475" width="3.6640625" style="13" customWidth="1"/>
    <col min="9476" max="9476" width="8.6640625" style="13" customWidth="1"/>
    <col min="9477" max="9483" width="2.6640625" style="13" customWidth="1"/>
    <col min="9484" max="9484" width="3.6640625" style="13" customWidth="1"/>
    <col min="9485" max="9485" width="8.6640625" style="13" customWidth="1"/>
    <col min="9486" max="9492" width="2.6640625" style="13" customWidth="1"/>
    <col min="9493" max="9728" width="9" style="13"/>
    <col min="9729" max="9729" width="16.44140625" style="13" customWidth="1"/>
    <col min="9730" max="9730" width="11.21875" style="13" customWidth="1"/>
    <col min="9731" max="9731" width="3.6640625" style="13" customWidth="1"/>
    <col min="9732" max="9732" width="8.6640625" style="13" customWidth="1"/>
    <col min="9733" max="9739" width="2.6640625" style="13" customWidth="1"/>
    <col min="9740" max="9740" width="3.6640625" style="13" customWidth="1"/>
    <col min="9741" max="9741" width="8.6640625" style="13" customWidth="1"/>
    <col min="9742" max="9748" width="2.6640625" style="13" customWidth="1"/>
    <col min="9749" max="9984" width="9" style="13"/>
    <col min="9985" max="9985" width="16.44140625" style="13" customWidth="1"/>
    <col min="9986" max="9986" width="11.21875" style="13" customWidth="1"/>
    <col min="9987" max="9987" width="3.6640625" style="13" customWidth="1"/>
    <col min="9988" max="9988" width="8.6640625" style="13" customWidth="1"/>
    <col min="9989" max="9995" width="2.6640625" style="13" customWidth="1"/>
    <col min="9996" max="9996" width="3.6640625" style="13" customWidth="1"/>
    <col min="9997" max="9997" width="8.6640625" style="13" customWidth="1"/>
    <col min="9998" max="10004" width="2.6640625" style="13" customWidth="1"/>
    <col min="10005" max="10240" width="9" style="13"/>
    <col min="10241" max="10241" width="16.44140625" style="13" customWidth="1"/>
    <col min="10242" max="10242" width="11.21875" style="13" customWidth="1"/>
    <col min="10243" max="10243" width="3.6640625" style="13" customWidth="1"/>
    <col min="10244" max="10244" width="8.6640625" style="13" customWidth="1"/>
    <col min="10245" max="10251" width="2.6640625" style="13" customWidth="1"/>
    <col min="10252" max="10252" width="3.6640625" style="13" customWidth="1"/>
    <col min="10253" max="10253" width="8.6640625" style="13" customWidth="1"/>
    <col min="10254" max="10260" width="2.6640625" style="13" customWidth="1"/>
    <col min="10261" max="10496" width="9" style="13"/>
    <col min="10497" max="10497" width="16.44140625" style="13" customWidth="1"/>
    <col min="10498" max="10498" width="11.21875" style="13" customWidth="1"/>
    <col min="10499" max="10499" width="3.6640625" style="13" customWidth="1"/>
    <col min="10500" max="10500" width="8.6640625" style="13" customWidth="1"/>
    <col min="10501" max="10507" width="2.6640625" style="13" customWidth="1"/>
    <col min="10508" max="10508" width="3.6640625" style="13" customWidth="1"/>
    <col min="10509" max="10509" width="8.6640625" style="13" customWidth="1"/>
    <col min="10510" max="10516" width="2.6640625" style="13" customWidth="1"/>
    <col min="10517" max="10752" width="9" style="13"/>
    <col min="10753" max="10753" width="16.44140625" style="13" customWidth="1"/>
    <col min="10754" max="10754" width="11.21875" style="13" customWidth="1"/>
    <col min="10755" max="10755" width="3.6640625" style="13" customWidth="1"/>
    <col min="10756" max="10756" width="8.6640625" style="13" customWidth="1"/>
    <col min="10757" max="10763" width="2.6640625" style="13" customWidth="1"/>
    <col min="10764" max="10764" width="3.6640625" style="13" customWidth="1"/>
    <col min="10765" max="10765" width="8.6640625" style="13" customWidth="1"/>
    <col min="10766" max="10772" width="2.6640625" style="13" customWidth="1"/>
    <col min="10773" max="11008" width="9" style="13"/>
    <col min="11009" max="11009" width="16.44140625" style="13" customWidth="1"/>
    <col min="11010" max="11010" width="11.21875" style="13" customWidth="1"/>
    <col min="11011" max="11011" width="3.6640625" style="13" customWidth="1"/>
    <col min="11012" max="11012" width="8.6640625" style="13" customWidth="1"/>
    <col min="11013" max="11019" width="2.6640625" style="13" customWidth="1"/>
    <col min="11020" max="11020" width="3.6640625" style="13" customWidth="1"/>
    <col min="11021" max="11021" width="8.6640625" style="13" customWidth="1"/>
    <col min="11022" max="11028" width="2.6640625" style="13" customWidth="1"/>
    <col min="11029" max="11264" width="9" style="13"/>
    <col min="11265" max="11265" width="16.44140625" style="13" customWidth="1"/>
    <col min="11266" max="11266" width="11.21875" style="13" customWidth="1"/>
    <col min="11267" max="11267" width="3.6640625" style="13" customWidth="1"/>
    <col min="11268" max="11268" width="8.6640625" style="13" customWidth="1"/>
    <col min="11269" max="11275" width="2.6640625" style="13" customWidth="1"/>
    <col min="11276" max="11276" width="3.6640625" style="13" customWidth="1"/>
    <col min="11277" max="11277" width="8.6640625" style="13" customWidth="1"/>
    <col min="11278" max="11284" width="2.6640625" style="13" customWidth="1"/>
    <col min="11285" max="11520" width="9" style="13"/>
    <col min="11521" max="11521" width="16.44140625" style="13" customWidth="1"/>
    <col min="11522" max="11522" width="11.21875" style="13" customWidth="1"/>
    <col min="11523" max="11523" width="3.6640625" style="13" customWidth="1"/>
    <col min="11524" max="11524" width="8.6640625" style="13" customWidth="1"/>
    <col min="11525" max="11531" width="2.6640625" style="13" customWidth="1"/>
    <col min="11532" max="11532" width="3.6640625" style="13" customWidth="1"/>
    <col min="11533" max="11533" width="8.6640625" style="13" customWidth="1"/>
    <col min="11534" max="11540" width="2.6640625" style="13" customWidth="1"/>
    <col min="11541" max="11776" width="9" style="13"/>
    <col min="11777" max="11777" width="16.44140625" style="13" customWidth="1"/>
    <col min="11778" max="11778" width="11.21875" style="13" customWidth="1"/>
    <col min="11779" max="11779" width="3.6640625" style="13" customWidth="1"/>
    <col min="11780" max="11780" width="8.6640625" style="13" customWidth="1"/>
    <col min="11781" max="11787" width="2.6640625" style="13" customWidth="1"/>
    <col min="11788" max="11788" width="3.6640625" style="13" customWidth="1"/>
    <col min="11789" max="11789" width="8.6640625" style="13" customWidth="1"/>
    <col min="11790" max="11796" width="2.6640625" style="13" customWidth="1"/>
    <col min="11797" max="12032" width="9" style="13"/>
    <col min="12033" max="12033" width="16.44140625" style="13" customWidth="1"/>
    <col min="12034" max="12034" width="11.21875" style="13" customWidth="1"/>
    <col min="12035" max="12035" width="3.6640625" style="13" customWidth="1"/>
    <col min="12036" max="12036" width="8.6640625" style="13" customWidth="1"/>
    <col min="12037" max="12043" width="2.6640625" style="13" customWidth="1"/>
    <col min="12044" max="12044" width="3.6640625" style="13" customWidth="1"/>
    <col min="12045" max="12045" width="8.6640625" style="13" customWidth="1"/>
    <col min="12046" max="12052" width="2.6640625" style="13" customWidth="1"/>
    <col min="12053" max="12288" width="9" style="13"/>
    <col min="12289" max="12289" width="16.44140625" style="13" customWidth="1"/>
    <col min="12290" max="12290" width="11.21875" style="13" customWidth="1"/>
    <col min="12291" max="12291" width="3.6640625" style="13" customWidth="1"/>
    <col min="12292" max="12292" width="8.6640625" style="13" customWidth="1"/>
    <col min="12293" max="12299" width="2.6640625" style="13" customWidth="1"/>
    <col min="12300" max="12300" width="3.6640625" style="13" customWidth="1"/>
    <col min="12301" max="12301" width="8.6640625" style="13" customWidth="1"/>
    <col min="12302" max="12308" width="2.6640625" style="13" customWidth="1"/>
    <col min="12309" max="12544" width="9" style="13"/>
    <col min="12545" max="12545" width="16.44140625" style="13" customWidth="1"/>
    <col min="12546" max="12546" width="11.21875" style="13" customWidth="1"/>
    <col min="12547" max="12547" width="3.6640625" style="13" customWidth="1"/>
    <col min="12548" max="12548" width="8.6640625" style="13" customWidth="1"/>
    <col min="12549" max="12555" width="2.6640625" style="13" customWidth="1"/>
    <col min="12556" max="12556" width="3.6640625" style="13" customWidth="1"/>
    <col min="12557" max="12557" width="8.6640625" style="13" customWidth="1"/>
    <col min="12558" max="12564" width="2.6640625" style="13" customWidth="1"/>
    <col min="12565" max="12800" width="9" style="13"/>
    <col min="12801" max="12801" width="16.44140625" style="13" customWidth="1"/>
    <col min="12802" max="12802" width="11.21875" style="13" customWidth="1"/>
    <col min="12803" max="12803" width="3.6640625" style="13" customWidth="1"/>
    <col min="12804" max="12804" width="8.6640625" style="13" customWidth="1"/>
    <col min="12805" max="12811" width="2.6640625" style="13" customWidth="1"/>
    <col min="12812" max="12812" width="3.6640625" style="13" customWidth="1"/>
    <col min="12813" max="12813" width="8.6640625" style="13" customWidth="1"/>
    <col min="12814" max="12820" width="2.6640625" style="13" customWidth="1"/>
    <col min="12821" max="13056" width="9" style="13"/>
    <col min="13057" max="13057" width="16.44140625" style="13" customWidth="1"/>
    <col min="13058" max="13058" width="11.21875" style="13" customWidth="1"/>
    <col min="13059" max="13059" width="3.6640625" style="13" customWidth="1"/>
    <col min="13060" max="13060" width="8.6640625" style="13" customWidth="1"/>
    <col min="13061" max="13067" width="2.6640625" style="13" customWidth="1"/>
    <col min="13068" max="13068" width="3.6640625" style="13" customWidth="1"/>
    <col min="13069" max="13069" width="8.6640625" style="13" customWidth="1"/>
    <col min="13070" max="13076" width="2.6640625" style="13" customWidth="1"/>
    <col min="13077" max="13312" width="9" style="13"/>
    <col min="13313" max="13313" width="16.44140625" style="13" customWidth="1"/>
    <col min="13314" max="13314" width="11.21875" style="13" customWidth="1"/>
    <col min="13315" max="13315" width="3.6640625" style="13" customWidth="1"/>
    <col min="13316" max="13316" width="8.6640625" style="13" customWidth="1"/>
    <col min="13317" max="13323" width="2.6640625" style="13" customWidth="1"/>
    <col min="13324" max="13324" width="3.6640625" style="13" customWidth="1"/>
    <col min="13325" max="13325" width="8.6640625" style="13" customWidth="1"/>
    <col min="13326" max="13332" width="2.6640625" style="13" customWidth="1"/>
    <col min="13333" max="13568" width="9" style="13"/>
    <col min="13569" max="13569" width="16.44140625" style="13" customWidth="1"/>
    <col min="13570" max="13570" width="11.21875" style="13" customWidth="1"/>
    <col min="13571" max="13571" width="3.6640625" style="13" customWidth="1"/>
    <col min="13572" max="13572" width="8.6640625" style="13" customWidth="1"/>
    <col min="13573" max="13579" width="2.6640625" style="13" customWidth="1"/>
    <col min="13580" max="13580" width="3.6640625" style="13" customWidth="1"/>
    <col min="13581" max="13581" width="8.6640625" style="13" customWidth="1"/>
    <col min="13582" max="13588" width="2.6640625" style="13" customWidth="1"/>
    <col min="13589" max="13824" width="9" style="13"/>
    <col min="13825" max="13825" width="16.44140625" style="13" customWidth="1"/>
    <col min="13826" max="13826" width="11.21875" style="13" customWidth="1"/>
    <col min="13827" max="13827" width="3.6640625" style="13" customWidth="1"/>
    <col min="13828" max="13828" width="8.6640625" style="13" customWidth="1"/>
    <col min="13829" max="13835" width="2.6640625" style="13" customWidth="1"/>
    <col min="13836" max="13836" width="3.6640625" style="13" customWidth="1"/>
    <col min="13837" max="13837" width="8.6640625" style="13" customWidth="1"/>
    <col min="13838" max="13844" width="2.6640625" style="13" customWidth="1"/>
    <col min="13845" max="14080" width="9" style="13"/>
    <col min="14081" max="14081" width="16.44140625" style="13" customWidth="1"/>
    <col min="14082" max="14082" width="11.21875" style="13" customWidth="1"/>
    <col min="14083" max="14083" width="3.6640625" style="13" customWidth="1"/>
    <col min="14084" max="14084" width="8.6640625" style="13" customWidth="1"/>
    <col min="14085" max="14091" width="2.6640625" style="13" customWidth="1"/>
    <col min="14092" max="14092" width="3.6640625" style="13" customWidth="1"/>
    <col min="14093" max="14093" width="8.6640625" style="13" customWidth="1"/>
    <col min="14094" max="14100" width="2.6640625" style="13" customWidth="1"/>
    <col min="14101" max="14336" width="9" style="13"/>
    <col min="14337" max="14337" width="16.44140625" style="13" customWidth="1"/>
    <col min="14338" max="14338" width="11.21875" style="13" customWidth="1"/>
    <col min="14339" max="14339" width="3.6640625" style="13" customWidth="1"/>
    <col min="14340" max="14340" width="8.6640625" style="13" customWidth="1"/>
    <col min="14341" max="14347" width="2.6640625" style="13" customWidth="1"/>
    <col min="14348" max="14348" width="3.6640625" style="13" customWidth="1"/>
    <col min="14349" max="14349" width="8.6640625" style="13" customWidth="1"/>
    <col min="14350" max="14356" width="2.6640625" style="13" customWidth="1"/>
    <col min="14357" max="14592" width="9" style="13"/>
    <col min="14593" max="14593" width="16.44140625" style="13" customWidth="1"/>
    <col min="14594" max="14594" width="11.21875" style="13" customWidth="1"/>
    <col min="14595" max="14595" width="3.6640625" style="13" customWidth="1"/>
    <col min="14596" max="14596" width="8.6640625" style="13" customWidth="1"/>
    <col min="14597" max="14603" width="2.6640625" style="13" customWidth="1"/>
    <col min="14604" max="14604" width="3.6640625" style="13" customWidth="1"/>
    <col min="14605" max="14605" width="8.6640625" style="13" customWidth="1"/>
    <col min="14606" max="14612" width="2.6640625" style="13" customWidth="1"/>
    <col min="14613" max="14848" width="9" style="13"/>
    <col min="14849" max="14849" width="16.44140625" style="13" customWidth="1"/>
    <col min="14850" max="14850" width="11.21875" style="13" customWidth="1"/>
    <col min="14851" max="14851" width="3.6640625" style="13" customWidth="1"/>
    <col min="14852" max="14852" width="8.6640625" style="13" customWidth="1"/>
    <col min="14853" max="14859" width="2.6640625" style="13" customWidth="1"/>
    <col min="14860" max="14860" width="3.6640625" style="13" customWidth="1"/>
    <col min="14861" max="14861" width="8.6640625" style="13" customWidth="1"/>
    <col min="14862" max="14868" width="2.6640625" style="13" customWidth="1"/>
    <col min="14869" max="15104" width="9" style="13"/>
    <col min="15105" max="15105" width="16.44140625" style="13" customWidth="1"/>
    <col min="15106" max="15106" width="11.21875" style="13" customWidth="1"/>
    <col min="15107" max="15107" width="3.6640625" style="13" customWidth="1"/>
    <col min="15108" max="15108" width="8.6640625" style="13" customWidth="1"/>
    <col min="15109" max="15115" width="2.6640625" style="13" customWidth="1"/>
    <col min="15116" max="15116" width="3.6640625" style="13" customWidth="1"/>
    <col min="15117" max="15117" width="8.6640625" style="13" customWidth="1"/>
    <col min="15118" max="15124" width="2.6640625" style="13" customWidth="1"/>
    <col min="15125" max="15360" width="9" style="13"/>
    <col min="15361" max="15361" width="16.44140625" style="13" customWidth="1"/>
    <col min="15362" max="15362" width="11.21875" style="13" customWidth="1"/>
    <col min="15363" max="15363" width="3.6640625" style="13" customWidth="1"/>
    <col min="15364" max="15364" width="8.6640625" style="13" customWidth="1"/>
    <col min="15365" max="15371" width="2.6640625" style="13" customWidth="1"/>
    <col min="15372" max="15372" width="3.6640625" style="13" customWidth="1"/>
    <col min="15373" max="15373" width="8.6640625" style="13" customWidth="1"/>
    <col min="15374" max="15380" width="2.6640625" style="13" customWidth="1"/>
    <col min="15381" max="15616" width="9" style="13"/>
    <col min="15617" max="15617" width="16.44140625" style="13" customWidth="1"/>
    <col min="15618" max="15618" width="11.21875" style="13" customWidth="1"/>
    <col min="15619" max="15619" width="3.6640625" style="13" customWidth="1"/>
    <col min="15620" max="15620" width="8.6640625" style="13" customWidth="1"/>
    <col min="15621" max="15627" width="2.6640625" style="13" customWidth="1"/>
    <col min="15628" max="15628" width="3.6640625" style="13" customWidth="1"/>
    <col min="15629" max="15629" width="8.6640625" style="13" customWidth="1"/>
    <col min="15630" max="15636" width="2.6640625" style="13" customWidth="1"/>
    <col min="15637" max="15872" width="9" style="13"/>
    <col min="15873" max="15873" width="16.44140625" style="13" customWidth="1"/>
    <col min="15874" max="15874" width="11.21875" style="13" customWidth="1"/>
    <col min="15875" max="15875" width="3.6640625" style="13" customWidth="1"/>
    <col min="15876" max="15876" width="8.6640625" style="13" customWidth="1"/>
    <col min="15877" max="15883" width="2.6640625" style="13" customWidth="1"/>
    <col min="15884" max="15884" width="3.6640625" style="13" customWidth="1"/>
    <col min="15885" max="15885" width="8.6640625" style="13" customWidth="1"/>
    <col min="15886" max="15892" width="2.6640625" style="13" customWidth="1"/>
    <col min="15893" max="16128" width="9" style="13"/>
    <col min="16129" max="16129" width="16.44140625" style="13" customWidth="1"/>
    <col min="16130" max="16130" width="11.21875" style="13" customWidth="1"/>
    <col min="16131" max="16131" width="3.6640625" style="13" customWidth="1"/>
    <col min="16132" max="16132" width="8.6640625" style="13" customWidth="1"/>
    <col min="16133" max="16139" width="2.6640625" style="13" customWidth="1"/>
    <col min="16140" max="16140" width="3.6640625" style="13" customWidth="1"/>
    <col min="16141" max="16141" width="8.6640625" style="13" customWidth="1"/>
    <col min="16142" max="16148" width="2.6640625" style="13" customWidth="1"/>
    <col min="16149" max="16384" width="9" style="13"/>
  </cols>
  <sheetData>
    <row r="1" spans="1:28" s="1" customFormat="1" ht="36.75" customHeight="1">
      <c r="A1" s="67" t="s">
        <v>0</v>
      </c>
      <c r="B1" s="67"/>
      <c r="C1" s="67"/>
      <c r="D1" s="67"/>
      <c r="E1" s="67"/>
      <c r="F1" s="67"/>
      <c r="G1" s="67"/>
      <c r="H1" s="67"/>
      <c r="I1" s="67"/>
      <c r="J1" s="67"/>
      <c r="K1" s="67"/>
      <c r="L1" s="67"/>
      <c r="M1" s="67"/>
      <c r="N1" s="67"/>
      <c r="O1" s="67"/>
      <c r="P1" s="67"/>
      <c r="Q1" s="67"/>
      <c r="R1" s="67"/>
      <c r="S1" s="67"/>
      <c r="T1" s="67"/>
    </row>
    <row r="2" spans="1:28" s="7" customFormat="1" ht="36.75" customHeight="1" thickBot="1">
      <c r="A2" s="2"/>
      <c r="B2" s="3" t="s">
        <v>1</v>
      </c>
      <c r="C2" s="3" t="s">
        <v>40</v>
      </c>
      <c r="D2" s="4" t="s">
        <v>175</v>
      </c>
      <c r="E2" s="68"/>
      <c r="F2" s="68"/>
      <c r="G2" s="68"/>
      <c r="H2" s="69" t="s">
        <v>2</v>
      </c>
      <c r="I2" s="69"/>
      <c r="J2" s="68"/>
      <c r="K2" s="68"/>
      <c r="L2" s="68"/>
      <c r="M2" s="5" t="s">
        <v>3</v>
      </c>
      <c r="N2" s="68"/>
      <c r="O2" s="68"/>
      <c r="P2" s="68"/>
      <c r="Q2" s="69" t="s">
        <v>4</v>
      </c>
      <c r="R2" s="69"/>
      <c r="S2" s="3"/>
      <c r="T2" s="6"/>
    </row>
    <row r="3" spans="1:28" s="9" customFormat="1" ht="30" customHeight="1">
      <c r="A3" s="8" t="s">
        <v>5</v>
      </c>
      <c r="B3" s="72" t="s">
        <v>6</v>
      </c>
      <c r="C3" s="72"/>
      <c r="D3" s="72"/>
      <c r="E3" s="72"/>
      <c r="F3" s="72"/>
      <c r="G3" s="72"/>
      <c r="H3" s="72"/>
      <c r="I3" s="72"/>
      <c r="J3" s="72"/>
      <c r="K3" s="72"/>
      <c r="L3" s="72"/>
      <c r="M3" s="72"/>
      <c r="W3" s="73" t="s">
        <v>7</v>
      </c>
      <c r="X3" s="74"/>
      <c r="Y3" s="74"/>
      <c r="Z3" s="74"/>
      <c r="AA3" s="74"/>
      <c r="AB3" s="75"/>
    </row>
    <row r="4" spans="1:28" s="9" customFormat="1" ht="30" customHeight="1">
      <c r="B4" s="82" t="s">
        <v>8</v>
      </c>
      <c r="C4" s="82"/>
      <c r="D4" s="82"/>
      <c r="E4" s="82"/>
      <c r="F4" s="82"/>
      <c r="G4" s="82"/>
      <c r="H4" s="82"/>
      <c r="I4" s="82"/>
      <c r="J4" s="82"/>
      <c r="K4" s="82"/>
      <c r="L4" s="82"/>
      <c r="M4" s="82"/>
      <c r="W4" s="76"/>
      <c r="X4" s="77"/>
      <c r="Y4" s="77"/>
      <c r="Z4" s="77"/>
      <c r="AA4" s="77"/>
      <c r="AB4" s="78"/>
    </row>
    <row r="5" spans="1:28" s="9" customFormat="1" ht="30" customHeight="1">
      <c r="B5" s="83"/>
      <c r="C5" s="83"/>
      <c r="D5" s="82" t="s">
        <v>9</v>
      </c>
      <c r="E5" s="82"/>
      <c r="F5" s="82"/>
      <c r="G5" s="82"/>
      <c r="H5" s="82" t="s">
        <v>10</v>
      </c>
      <c r="I5" s="82"/>
      <c r="J5" s="82"/>
      <c r="K5" s="82"/>
      <c r="L5" s="82"/>
      <c r="M5" s="82"/>
      <c r="W5" s="76"/>
      <c r="X5" s="77"/>
      <c r="Y5" s="77"/>
      <c r="Z5" s="77"/>
      <c r="AA5" s="77"/>
      <c r="AB5" s="78"/>
    </row>
    <row r="6" spans="1:28" s="9" customFormat="1" ht="30" customHeight="1">
      <c r="A6" s="8" t="s">
        <v>11</v>
      </c>
      <c r="B6" s="82" t="s">
        <v>12</v>
      </c>
      <c r="C6" s="82"/>
      <c r="D6" s="82"/>
      <c r="E6" s="82"/>
      <c r="F6" s="82"/>
      <c r="G6" s="82"/>
      <c r="H6" s="82"/>
      <c r="I6" s="82"/>
      <c r="J6" s="82"/>
      <c r="K6" s="82"/>
      <c r="L6" s="82"/>
      <c r="M6" s="82"/>
      <c r="W6" s="76"/>
      <c r="X6" s="77"/>
      <c r="Y6" s="77"/>
      <c r="Z6" s="77"/>
      <c r="AA6" s="77"/>
      <c r="AB6" s="78"/>
    </row>
    <row r="7" spans="1:28" s="9" customFormat="1" ht="30" customHeight="1" thickBot="1">
      <c r="B7" s="82" t="s">
        <v>13</v>
      </c>
      <c r="C7" s="82"/>
      <c r="D7" s="82"/>
      <c r="E7" s="82"/>
      <c r="F7" s="82"/>
      <c r="G7" s="82"/>
      <c r="H7" s="82"/>
      <c r="I7" s="82"/>
      <c r="J7" s="82"/>
      <c r="K7" s="82"/>
      <c r="L7" s="82"/>
      <c r="M7" s="82"/>
      <c r="W7" s="79"/>
      <c r="X7" s="80"/>
      <c r="Y7" s="80"/>
      <c r="Z7" s="80"/>
      <c r="AA7" s="80"/>
      <c r="AB7" s="81"/>
    </row>
    <row r="8" spans="1:28" s="9" customFormat="1" ht="30" customHeight="1">
      <c r="B8" s="10" t="s">
        <v>36</v>
      </c>
      <c r="C8" s="82" t="s">
        <v>38</v>
      </c>
      <c r="D8" s="82"/>
      <c r="E8" s="82"/>
      <c r="F8" s="82"/>
      <c r="G8" s="82"/>
      <c r="H8" s="82"/>
      <c r="I8" s="82"/>
      <c r="J8" s="82"/>
      <c r="K8" s="82"/>
      <c r="L8" s="82"/>
      <c r="M8" s="82"/>
      <c r="W8" s="11"/>
      <c r="X8" s="11"/>
      <c r="Y8" s="11"/>
      <c r="Z8" s="11"/>
      <c r="AA8" s="11"/>
      <c r="AB8" s="11"/>
    </row>
    <row r="9" spans="1:28" s="9" customFormat="1" ht="30" customHeight="1">
      <c r="B9" s="10" t="s">
        <v>41</v>
      </c>
      <c r="C9" s="84" t="s">
        <v>14</v>
      </c>
      <c r="D9" s="82"/>
      <c r="E9" s="82"/>
      <c r="F9" s="82"/>
      <c r="G9" s="82"/>
      <c r="H9" s="82"/>
      <c r="I9" s="82"/>
      <c r="J9" s="82"/>
      <c r="K9" s="82"/>
      <c r="L9" s="82"/>
      <c r="M9" s="82"/>
      <c r="W9" s="11"/>
      <c r="X9" s="11"/>
      <c r="Y9" s="11"/>
      <c r="Z9" s="11"/>
      <c r="AA9" s="11"/>
      <c r="AB9" s="11"/>
    </row>
    <row r="10" spans="1:28" s="1" customFormat="1" ht="22.5" customHeight="1">
      <c r="W10" s="11"/>
      <c r="X10" s="11"/>
      <c r="Y10" s="11"/>
      <c r="Z10" s="11"/>
      <c r="AA10" s="11"/>
      <c r="AB10" s="11"/>
    </row>
    <row r="11" spans="1:28" ht="33" customHeight="1">
      <c r="A11" s="8" t="s">
        <v>15</v>
      </c>
      <c r="B11" s="85"/>
      <c r="C11" s="85"/>
      <c r="D11" s="85"/>
      <c r="E11" s="85"/>
      <c r="F11" s="85"/>
      <c r="G11" s="85"/>
      <c r="H11" s="85"/>
      <c r="I11" s="85"/>
      <c r="J11" s="85"/>
      <c r="K11" s="85"/>
      <c r="L11" s="85"/>
      <c r="M11" s="85"/>
      <c r="N11" s="86" t="s">
        <v>16</v>
      </c>
      <c r="O11" s="86"/>
      <c r="P11" s="86"/>
      <c r="Q11" s="86"/>
      <c r="R11" s="86"/>
      <c r="S11" s="86"/>
      <c r="T11" s="12"/>
      <c r="W11" s="14"/>
      <c r="X11" s="14"/>
      <c r="Y11" s="14"/>
      <c r="Z11" s="14"/>
      <c r="AA11" s="14"/>
      <c r="AB11" s="14"/>
    </row>
    <row r="12" spans="1:28" ht="33" customHeight="1">
      <c r="A12" s="8" t="s">
        <v>17</v>
      </c>
      <c r="B12" s="87"/>
      <c r="C12" s="87"/>
      <c r="D12" s="87"/>
      <c r="E12" s="87"/>
      <c r="F12" s="87"/>
      <c r="G12" s="87"/>
      <c r="H12" s="87"/>
      <c r="I12" s="87"/>
      <c r="J12" s="87"/>
      <c r="K12" s="87"/>
      <c r="L12" s="87"/>
      <c r="M12" s="87"/>
      <c r="N12" s="15"/>
      <c r="O12" s="15"/>
      <c r="P12" s="15"/>
      <c r="Q12" s="15"/>
      <c r="R12" s="15"/>
      <c r="S12" s="15"/>
      <c r="T12" s="15"/>
    </row>
    <row r="13" spans="1:28" s="7" customFormat="1" ht="33" customHeight="1">
      <c r="A13" s="16"/>
      <c r="B13" s="17"/>
      <c r="C13" s="18"/>
      <c r="D13" s="19" t="s">
        <v>18</v>
      </c>
      <c r="E13" s="70"/>
      <c r="F13" s="71"/>
      <c r="G13" s="71"/>
      <c r="H13" s="71"/>
      <c r="I13" s="71"/>
      <c r="J13" s="20" t="s">
        <v>39</v>
      </c>
      <c r="K13" s="71"/>
      <c r="L13" s="71"/>
      <c r="M13" s="71"/>
      <c r="N13" s="20" t="s">
        <v>42</v>
      </c>
      <c r="O13" s="70"/>
      <c r="P13" s="71"/>
      <c r="Q13" s="71"/>
      <c r="R13" s="71"/>
      <c r="S13" s="71"/>
      <c r="T13" s="71"/>
    </row>
    <row r="14" spans="1:28" s="7" customFormat="1" ht="33" customHeight="1"/>
    <row r="15" spans="1:28" ht="37.5" customHeight="1">
      <c r="A15" s="88" t="s">
        <v>19</v>
      </c>
      <c r="B15" s="88"/>
      <c r="C15" s="88"/>
      <c r="D15" s="88"/>
      <c r="E15" s="88"/>
      <c r="F15" s="88"/>
      <c r="G15" s="88"/>
      <c r="H15" s="88"/>
      <c r="I15" s="88"/>
      <c r="J15" s="88"/>
      <c r="K15" s="88"/>
      <c r="L15" s="88"/>
      <c r="M15" s="88"/>
      <c r="N15" s="88"/>
      <c r="O15" s="88"/>
      <c r="P15" s="88"/>
      <c r="Q15" s="88"/>
      <c r="R15" s="88"/>
      <c r="S15" s="88"/>
      <c r="T15" s="88"/>
    </row>
    <row r="16" spans="1:28" s="7" customFormat="1" ht="18.75" customHeight="1" thickBot="1"/>
    <row r="17" spans="1:27" ht="48.75" customHeight="1" thickBot="1">
      <c r="A17" s="89" t="s">
        <v>20</v>
      </c>
      <c r="B17" s="90"/>
      <c r="C17" s="90"/>
      <c r="D17" s="90"/>
      <c r="E17" s="91"/>
      <c r="F17" s="92"/>
      <c r="G17" s="92"/>
      <c r="H17" s="92"/>
      <c r="I17" s="92"/>
      <c r="J17" s="92"/>
      <c r="K17" s="92"/>
      <c r="L17" s="92"/>
      <c r="M17" s="92"/>
      <c r="N17" s="92"/>
      <c r="O17" s="92"/>
      <c r="P17" s="92"/>
      <c r="Q17" s="92"/>
      <c r="R17" s="92"/>
      <c r="S17" s="92"/>
      <c r="T17" s="93"/>
      <c r="V17" s="94" t="s">
        <v>21</v>
      </c>
      <c r="W17" s="95"/>
      <c r="X17" s="95"/>
      <c r="Y17" s="95"/>
      <c r="Z17" s="95"/>
      <c r="AA17" s="96"/>
    </row>
    <row r="18" spans="1:27" ht="48.75" customHeight="1" thickBot="1">
      <c r="A18" s="100" t="s">
        <v>170</v>
      </c>
      <c r="B18" s="101"/>
      <c r="C18" s="101"/>
      <c r="D18" s="101"/>
      <c r="E18" s="102" t="s">
        <v>171</v>
      </c>
      <c r="F18" s="103"/>
      <c r="G18" s="103"/>
      <c r="H18" s="103"/>
      <c r="I18" s="103"/>
      <c r="J18" s="103"/>
      <c r="K18" s="103"/>
      <c r="L18" s="103"/>
      <c r="M18" s="103"/>
      <c r="N18" s="103"/>
      <c r="O18" s="103"/>
      <c r="P18" s="103"/>
      <c r="Q18" s="103"/>
      <c r="R18" s="103"/>
      <c r="S18" s="103"/>
      <c r="T18" s="104"/>
      <c r="V18" s="63"/>
      <c r="W18" s="63"/>
      <c r="X18" s="63"/>
      <c r="Y18" s="63"/>
      <c r="Z18" s="63"/>
      <c r="AA18" s="63"/>
    </row>
    <row r="19" spans="1:27" ht="21" customHeight="1">
      <c r="A19" s="21"/>
      <c r="B19" s="21"/>
      <c r="C19" s="12"/>
      <c r="D19" s="12"/>
      <c r="E19" s="12"/>
      <c r="F19" s="12"/>
      <c r="G19" s="12"/>
      <c r="H19" s="12"/>
      <c r="I19" s="12"/>
      <c r="J19" s="12"/>
      <c r="K19" s="12"/>
      <c r="L19" s="12"/>
      <c r="M19" s="12"/>
      <c r="N19" s="12"/>
      <c r="O19" s="12"/>
      <c r="P19" s="12"/>
      <c r="Q19" s="12"/>
      <c r="R19" s="12"/>
      <c r="S19" s="12"/>
      <c r="T19" s="12"/>
    </row>
    <row r="20" spans="1:27" ht="33.6" thickBot="1">
      <c r="A20" s="21"/>
      <c r="B20" s="21"/>
      <c r="C20" s="97" t="s">
        <v>22</v>
      </c>
      <c r="D20" s="98"/>
      <c r="E20" s="98"/>
      <c r="F20" s="98"/>
      <c r="G20" s="98"/>
      <c r="H20" s="98"/>
      <c r="I20" s="98"/>
      <c r="J20" s="98"/>
      <c r="K20" s="99"/>
      <c r="L20" s="97" t="s">
        <v>23</v>
      </c>
      <c r="M20" s="98"/>
      <c r="N20" s="98"/>
      <c r="O20" s="98"/>
      <c r="P20" s="98"/>
      <c r="Q20" s="98"/>
      <c r="R20" s="98"/>
      <c r="S20" s="98"/>
      <c r="T20" s="99"/>
    </row>
    <row r="21" spans="1:27" ht="22.5" customHeight="1" thickTop="1" thickBot="1">
      <c r="A21" s="108" t="s">
        <v>24</v>
      </c>
      <c r="B21" s="109"/>
      <c r="C21" s="22" t="s">
        <v>25</v>
      </c>
      <c r="D21" s="23"/>
      <c r="E21" s="24"/>
      <c r="F21" s="24"/>
      <c r="G21" s="24"/>
      <c r="H21" s="24"/>
      <c r="I21" s="24"/>
      <c r="J21" s="24"/>
      <c r="K21" s="24"/>
      <c r="L21" s="22" t="s">
        <v>25</v>
      </c>
      <c r="M21" s="23"/>
      <c r="N21" s="24"/>
      <c r="O21" s="24"/>
      <c r="P21" s="24"/>
      <c r="Q21" s="24"/>
      <c r="R21" s="24"/>
      <c r="S21" s="24"/>
      <c r="T21" s="25"/>
      <c r="V21" s="105" t="s">
        <v>26</v>
      </c>
      <c r="W21" s="106"/>
      <c r="X21" s="106"/>
      <c r="Y21" s="106"/>
      <c r="Z21" s="107"/>
    </row>
    <row r="22" spans="1:27" s="18" customFormat="1" ht="22.5" customHeight="1" thickBot="1">
      <c r="A22" s="108" t="s">
        <v>27</v>
      </c>
      <c r="B22" s="109"/>
      <c r="C22" s="22" t="s">
        <v>25</v>
      </c>
      <c r="D22" s="26">
        <f>300*F22</f>
        <v>0</v>
      </c>
      <c r="E22" s="27" t="s">
        <v>28</v>
      </c>
      <c r="F22" s="28"/>
      <c r="G22" s="27" t="s">
        <v>29</v>
      </c>
      <c r="H22" s="27" t="s">
        <v>30</v>
      </c>
      <c r="I22" s="27" t="s">
        <v>32</v>
      </c>
      <c r="J22" s="27"/>
      <c r="K22" s="27"/>
      <c r="L22" s="22" t="s">
        <v>34</v>
      </c>
      <c r="M22" s="26">
        <f>300*O22</f>
        <v>0</v>
      </c>
      <c r="N22" s="27" t="s">
        <v>28</v>
      </c>
      <c r="O22" s="28"/>
      <c r="P22" s="27" t="s">
        <v>29</v>
      </c>
      <c r="Q22" s="27" t="s">
        <v>30</v>
      </c>
      <c r="R22" s="27" t="s">
        <v>31</v>
      </c>
      <c r="S22" s="27"/>
      <c r="T22" s="29"/>
      <c r="V22" s="105" t="s">
        <v>33</v>
      </c>
      <c r="W22" s="106"/>
      <c r="X22" s="106"/>
      <c r="Y22" s="106"/>
      <c r="Z22" s="107"/>
    </row>
    <row r="23" spans="1:27" ht="22.5" customHeight="1" thickBot="1">
      <c r="A23" s="110"/>
      <c r="B23" s="111"/>
      <c r="C23" s="30"/>
      <c r="D23" s="31"/>
      <c r="E23" s="32"/>
      <c r="F23" s="66"/>
      <c r="G23" s="32"/>
      <c r="H23" s="32"/>
      <c r="I23" s="32"/>
      <c r="J23" s="32"/>
      <c r="K23" s="32"/>
      <c r="L23" s="30"/>
      <c r="M23" s="31"/>
      <c r="N23" s="32"/>
      <c r="O23" s="66"/>
      <c r="P23" s="32"/>
      <c r="Q23" s="32"/>
      <c r="R23" s="32"/>
      <c r="S23" s="32"/>
      <c r="T23" s="33"/>
      <c r="V23" s="112"/>
      <c r="W23" s="113"/>
      <c r="X23" s="113"/>
      <c r="Y23" s="113"/>
      <c r="Z23" s="114"/>
    </row>
    <row r="24" spans="1:27" ht="22.5" customHeight="1" thickTop="1">
      <c r="A24" s="34" t="s">
        <v>35</v>
      </c>
      <c r="B24" s="35"/>
      <c r="C24" s="22" t="s">
        <v>43</v>
      </c>
      <c r="D24" s="36">
        <f>SUM(D21:D23)</f>
        <v>0</v>
      </c>
      <c r="E24" s="24"/>
      <c r="F24" s="24"/>
      <c r="G24" s="24"/>
      <c r="H24" s="24"/>
      <c r="I24" s="24"/>
      <c r="J24" s="24"/>
      <c r="K24" s="24"/>
      <c r="L24" s="22" t="s">
        <v>43</v>
      </c>
      <c r="M24" s="36">
        <f>SUM(M21:M23)</f>
        <v>0</v>
      </c>
      <c r="N24" s="24"/>
      <c r="O24" s="24"/>
      <c r="P24" s="24"/>
      <c r="Q24" s="24"/>
      <c r="R24" s="24"/>
      <c r="S24" s="24"/>
      <c r="T24" s="25"/>
      <c r="V24" s="37"/>
    </row>
    <row r="25" spans="1:27" ht="16.8" thickBot="1">
      <c r="A25" s="38"/>
      <c r="B25" s="38"/>
      <c r="C25" s="38"/>
      <c r="D25" s="38"/>
      <c r="E25" s="38"/>
      <c r="F25" s="38"/>
      <c r="G25" s="38"/>
      <c r="H25" s="38"/>
      <c r="I25" s="38"/>
      <c r="J25" s="38"/>
      <c r="K25" s="38"/>
      <c r="L25" s="38"/>
      <c r="M25" s="38"/>
      <c r="N25" s="38"/>
      <c r="O25" s="38"/>
      <c r="P25" s="38"/>
      <c r="Q25" s="38"/>
      <c r="R25" s="38"/>
      <c r="S25" s="38"/>
      <c r="T25" s="38"/>
    </row>
    <row r="26" spans="1:27" ht="26.4" thickBot="1">
      <c r="A26" s="115" t="s">
        <v>172</v>
      </c>
      <c r="B26" s="116"/>
      <c r="C26" s="117" t="s">
        <v>34</v>
      </c>
      <c r="D26" s="118"/>
      <c r="E26" s="119">
        <f>D24+M24</f>
        <v>0</v>
      </c>
      <c r="F26" s="119"/>
      <c r="G26" s="119"/>
      <c r="H26" s="119"/>
      <c r="I26" s="119"/>
      <c r="J26" s="119"/>
      <c r="K26" s="119"/>
      <c r="L26" s="119"/>
      <c r="M26" s="119"/>
      <c r="N26" s="120" t="s">
        <v>37</v>
      </c>
      <c r="O26" s="120"/>
      <c r="P26" s="120"/>
      <c r="Q26" s="120"/>
      <c r="R26" s="120"/>
      <c r="S26" s="120"/>
      <c r="T26" s="121"/>
    </row>
  </sheetData>
  <sheetProtection formatCells="0" selectLockedCells="1" selectUnlockedCells="1"/>
  <protectedRanges>
    <protectedRange algorithmName="SHA-512" hashValue="7v+RDj8op76Q9VKNdpZR1OJG/OdgE3UH3E6TlJF7vsXh/b9Ct+ogwsGSt8Yv3b2MDKtemnNOjCjBnC89d1rn7A==" saltValue="yLfvn75cXZfNr7CPkccoVg==" spinCount="100000" sqref="D22:D24 M22:M24 E26:M26" name="範囲2_2"/>
    <protectedRange algorithmName="SHA-512" hashValue="Zdi/IiTt555dYH2xNQezml+9MciI9Mez+mICdJeKqRhSO7a+7U7lEpu1957oBuiYCA3DAUeDHKigMk3cXRN6/w==" saltValue="os+Km7QaXm6rY5OQMZ3GZQ==" spinCount="100000" sqref="D22:D24" name="範囲1_2"/>
  </protectedRanges>
  <mergeCells count="40">
    <mergeCell ref="A26:B26"/>
    <mergeCell ref="C26:D26"/>
    <mergeCell ref="E26:M26"/>
    <mergeCell ref="N26:T26"/>
    <mergeCell ref="A21:B21"/>
    <mergeCell ref="V21:Z21"/>
    <mergeCell ref="A22:B22"/>
    <mergeCell ref="V22:Z22"/>
    <mergeCell ref="A23:B23"/>
    <mergeCell ref="V23:Z23"/>
    <mergeCell ref="A15:T15"/>
    <mergeCell ref="A17:D17"/>
    <mergeCell ref="E17:T17"/>
    <mergeCell ref="V17:AA17"/>
    <mergeCell ref="C20:K20"/>
    <mergeCell ref="L20:T20"/>
    <mergeCell ref="A18:D18"/>
    <mergeCell ref="E18:T18"/>
    <mergeCell ref="E13:I13"/>
    <mergeCell ref="K13:M13"/>
    <mergeCell ref="O13:T13"/>
    <mergeCell ref="B3:M3"/>
    <mergeCell ref="W3:AB7"/>
    <mergeCell ref="B4:M4"/>
    <mergeCell ref="B5:C5"/>
    <mergeCell ref="D5:G5"/>
    <mergeCell ref="H5:M5"/>
    <mergeCell ref="B6:M6"/>
    <mergeCell ref="B7:M7"/>
    <mergeCell ref="C8:M8"/>
    <mergeCell ref="C9:M9"/>
    <mergeCell ref="B11:M11"/>
    <mergeCell ref="N11:S11"/>
    <mergeCell ref="B12:M12"/>
    <mergeCell ref="A1:T1"/>
    <mergeCell ref="E2:G2"/>
    <mergeCell ref="H2:I2"/>
    <mergeCell ref="J2:L2"/>
    <mergeCell ref="N2:P2"/>
    <mergeCell ref="Q2:R2"/>
  </mergeCells>
  <phoneticPr fontId="3"/>
  <hyperlinks>
    <hyperlink ref="C9" r:id="rId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
  <sheetViews>
    <sheetView workbookViewId="0">
      <selection activeCell="J1" sqref="J1"/>
    </sheetView>
  </sheetViews>
  <sheetFormatPr defaultColWidth="8.109375" defaultRowHeight="13.2"/>
  <cols>
    <col min="1" max="1" width="9.77734375" style="62" customWidth="1"/>
    <col min="2" max="2" width="4.77734375" style="43" customWidth="1"/>
    <col min="3" max="3" width="14.77734375" style="62" customWidth="1"/>
    <col min="4" max="4" width="15.109375" style="43" customWidth="1"/>
    <col min="5" max="5" width="3.109375" style="43" customWidth="1"/>
    <col min="6" max="6" width="9.77734375" style="43" customWidth="1"/>
    <col min="7" max="7" width="4.77734375" style="43" customWidth="1"/>
    <col min="8" max="8" width="14.77734375" style="43" customWidth="1"/>
    <col min="9" max="9" width="15.109375" style="43" customWidth="1"/>
    <col min="10" max="246" width="8.109375" style="43"/>
    <col min="247" max="247" width="6.77734375" style="43" customWidth="1"/>
    <col min="248" max="248" width="5.6640625" style="43" customWidth="1"/>
    <col min="249" max="249" width="8.77734375" style="43" customWidth="1"/>
    <col min="250" max="250" width="7.21875" style="43" customWidth="1"/>
    <col min="251" max="252" width="8.77734375" style="43" customWidth="1"/>
    <col min="253" max="253" width="7.21875" style="43" customWidth="1"/>
    <col min="254" max="255" width="10.33203125" style="43" bestFit="1" customWidth="1"/>
    <col min="256" max="256" width="7.21875" style="43" customWidth="1"/>
    <col min="257" max="257" width="5.88671875" style="43" bestFit="1" customWidth="1"/>
    <col min="258" max="258" width="3.88671875" style="43" customWidth="1"/>
    <col min="259" max="502" width="8.109375" style="43"/>
    <col min="503" max="503" width="6.77734375" style="43" customWidth="1"/>
    <col min="504" max="504" width="5.6640625" style="43" customWidth="1"/>
    <col min="505" max="505" width="8.77734375" style="43" customWidth="1"/>
    <col min="506" max="506" width="7.21875" style="43" customWidth="1"/>
    <col min="507" max="508" width="8.77734375" style="43" customWidth="1"/>
    <col min="509" max="509" width="7.21875" style="43" customWidth="1"/>
    <col min="510" max="511" width="10.33203125" style="43" bestFit="1" customWidth="1"/>
    <col min="512" max="512" width="7.21875" style="43" customWidth="1"/>
    <col min="513" max="513" width="5.88671875" style="43" bestFit="1" customWidth="1"/>
    <col min="514" max="514" width="3.88671875" style="43" customWidth="1"/>
    <col min="515" max="758" width="8.109375" style="43"/>
    <col min="759" max="759" width="6.77734375" style="43" customWidth="1"/>
    <col min="760" max="760" width="5.6640625" style="43" customWidth="1"/>
    <col min="761" max="761" width="8.77734375" style="43" customWidth="1"/>
    <col min="762" max="762" width="7.21875" style="43" customWidth="1"/>
    <col min="763" max="764" width="8.77734375" style="43" customWidth="1"/>
    <col min="765" max="765" width="7.21875" style="43" customWidth="1"/>
    <col min="766" max="767" width="10.33203125" style="43" bestFit="1" customWidth="1"/>
    <col min="768" max="768" width="7.21875" style="43" customWidth="1"/>
    <col min="769" max="769" width="5.88671875" style="43" bestFit="1" customWidth="1"/>
    <col min="770" max="770" width="3.88671875" style="43" customWidth="1"/>
    <col min="771" max="1014" width="8.109375" style="43"/>
    <col min="1015" max="1015" width="6.77734375" style="43" customWidth="1"/>
    <col min="1016" max="1016" width="5.6640625" style="43" customWidth="1"/>
    <col min="1017" max="1017" width="8.77734375" style="43" customWidth="1"/>
    <col min="1018" max="1018" width="7.21875" style="43" customWidth="1"/>
    <col min="1019" max="1020" width="8.77734375" style="43" customWidth="1"/>
    <col min="1021" max="1021" width="7.21875" style="43" customWidth="1"/>
    <col min="1022" max="1023" width="10.33203125" style="43" bestFit="1" customWidth="1"/>
    <col min="1024" max="1024" width="7.21875" style="43" customWidth="1"/>
    <col min="1025" max="1025" width="5.88671875" style="43" bestFit="1" customWidth="1"/>
    <col min="1026" max="1026" width="3.88671875" style="43" customWidth="1"/>
    <col min="1027" max="1270" width="8.109375" style="43"/>
    <col min="1271" max="1271" width="6.77734375" style="43" customWidth="1"/>
    <col min="1272" max="1272" width="5.6640625" style="43" customWidth="1"/>
    <col min="1273" max="1273" width="8.77734375" style="43" customWidth="1"/>
    <col min="1274" max="1274" width="7.21875" style="43" customWidth="1"/>
    <col min="1275" max="1276" width="8.77734375" style="43" customWidth="1"/>
    <col min="1277" max="1277" width="7.21875" style="43" customWidth="1"/>
    <col min="1278" max="1279" width="10.33203125" style="43" bestFit="1" customWidth="1"/>
    <col min="1280" max="1280" width="7.21875" style="43" customWidth="1"/>
    <col min="1281" max="1281" width="5.88671875" style="43" bestFit="1" customWidth="1"/>
    <col min="1282" max="1282" width="3.88671875" style="43" customWidth="1"/>
    <col min="1283" max="1526" width="8.109375" style="43"/>
    <col min="1527" max="1527" width="6.77734375" style="43" customWidth="1"/>
    <col min="1528" max="1528" width="5.6640625" style="43" customWidth="1"/>
    <col min="1529" max="1529" width="8.77734375" style="43" customWidth="1"/>
    <col min="1530" max="1530" width="7.21875" style="43" customWidth="1"/>
    <col min="1531" max="1532" width="8.77734375" style="43" customWidth="1"/>
    <col min="1533" max="1533" width="7.21875" style="43" customWidth="1"/>
    <col min="1534" max="1535" width="10.33203125" style="43" bestFit="1" customWidth="1"/>
    <col min="1536" max="1536" width="7.21875" style="43" customWidth="1"/>
    <col min="1537" max="1537" width="5.88671875" style="43" bestFit="1" customWidth="1"/>
    <col min="1538" max="1538" width="3.88671875" style="43" customWidth="1"/>
    <col min="1539" max="1782" width="8.109375" style="43"/>
    <col min="1783" max="1783" width="6.77734375" style="43" customWidth="1"/>
    <col min="1784" max="1784" width="5.6640625" style="43" customWidth="1"/>
    <col min="1785" max="1785" width="8.77734375" style="43" customWidth="1"/>
    <col min="1786" max="1786" width="7.21875" style="43" customWidth="1"/>
    <col min="1787" max="1788" width="8.77734375" style="43" customWidth="1"/>
    <col min="1789" max="1789" width="7.21875" style="43" customWidth="1"/>
    <col min="1790" max="1791" width="10.33203125" style="43" bestFit="1" customWidth="1"/>
    <col min="1792" max="1792" width="7.21875" style="43" customWidth="1"/>
    <col min="1793" max="1793" width="5.88671875" style="43" bestFit="1" customWidth="1"/>
    <col min="1794" max="1794" width="3.88671875" style="43" customWidth="1"/>
    <col min="1795" max="2038" width="8.109375" style="43"/>
    <col min="2039" max="2039" width="6.77734375" style="43" customWidth="1"/>
    <col min="2040" max="2040" width="5.6640625" style="43" customWidth="1"/>
    <col min="2041" max="2041" width="8.77734375" style="43" customWidth="1"/>
    <col min="2042" max="2042" width="7.21875" style="43" customWidth="1"/>
    <col min="2043" max="2044" width="8.77734375" style="43" customWidth="1"/>
    <col min="2045" max="2045" width="7.21875" style="43" customWidth="1"/>
    <col min="2046" max="2047" width="10.33203125" style="43" bestFit="1" customWidth="1"/>
    <col min="2048" max="2048" width="7.21875" style="43" customWidth="1"/>
    <col min="2049" max="2049" width="5.88671875" style="43" bestFit="1" customWidth="1"/>
    <col min="2050" max="2050" width="3.88671875" style="43" customWidth="1"/>
    <col min="2051" max="2294" width="8.109375" style="43"/>
    <col min="2295" max="2295" width="6.77734375" style="43" customWidth="1"/>
    <col min="2296" max="2296" width="5.6640625" style="43" customWidth="1"/>
    <col min="2297" max="2297" width="8.77734375" style="43" customWidth="1"/>
    <col min="2298" max="2298" width="7.21875" style="43" customWidth="1"/>
    <col min="2299" max="2300" width="8.77734375" style="43" customWidth="1"/>
    <col min="2301" max="2301" width="7.21875" style="43" customWidth="1"/>
    <col min="2302" max="2303" width="10.33203125" style="43" bestFit="1" customWidth="1"/>
    <col min="2304" max="2304" width="7.21875" style="43" customWidth="1"/>
    <col min="2305" max="2305" width="5.88671875" style="43" bestFit="1" customWidth="1"/>
    <col min="2306" max="2306" width="3.88671875" style="43" customWidth="1"/>
    <col min="2307" max="2550" width="8.109375" style="43"/>
    <col min="2551" max="2551" width="6.77734375" style="43" customWidth="1"/>
    <col min="2552" max="2552" width="5.6640625" style="43" customWidth="1"/>
    <col min="2553" max="2553" width="8.77734375" style="43" customWidth="1"/>
    <col min="2554" max="2554" width="7.21875" style="43" customWidth="1"/>
    <col min="2555" max="2556" width="8.77734375" style="43" customWidth="1"/>
    <col min="2557" max="2557" width="7.21875" style="43" customWidth="1"/>
    <col min="2558" max="2559" width="10.33203125" style="43" bestFit="1" customWidth="1"/>
    <col min="2560" max="2560" width="7.21875" style="43" customWidth="1"/>
    <col min="2561" max="2561" width="5.88671875" style="43" bestFit="1" customWidth="1"/>
    <col min="2562" max="2562" width="3.88671875" style="43" customWidth="1"/>
    <col min="2563" max="2806" width="8.109375" style="43"/>
    <col min="2807" max="2807" width="6.77734375" style="43" customWidth="1"/>
    <col min="2808" max="2808" width="5.6640625" style="43" customWidth="1"/>
    <col min="2809" max="2809" width="8.77734375" style="43" customWidth="1"/>
    <col min="2810" max="2810" width="7.21875" style="43" customWidth="1"/>
    <col min="2811" max="2812" width="8.77734375" style="43" customWidth="1"/>
    <col min="2813" max="2813" width="7.21875" style="43" customWidth="1"/>
    <col min="2814" max="2815" width="10.33203125" style="43" bestFit="1" customWidth="1"/>
    <col min="2816" max="2816" width="7.21875" style="43" customWidth="1"/>
    <col min="2817" max="2817" width="5.88671875" style="43" bestFit="1" customWidth="1"/>
    <col min="2818" max="2818" width="3.88671875" style="43" customWidth="1"/>
    <col min="2819" max="3062" width="8.109375" style="43"/>
    <col min="3063" max="3063" width="6.77734375" style="43" customWidth="1"/>
    <col min="3064" max="3064" width="5.6640625" style="43" customWidth="1"/>
    <col min="3065" max="3065" width="8.77734375" style="43" customWidth="1"/>
    <col min="3066" max="3066" width="7.21875" style="43" customWidth="1"/>
    <col min="3067" max="3068" width="8.77734375" style="43" customWidth="1"/>
    <col min="3069" max="3069" width="7.21875" style="43" customWidth="1"/>
    <col min="3070" max="3071" width="10.33203125" style="43" bestFit="1" customWidth="1"/>
    <col min="3072" max="3072" width="7.21875" style="43" customWidth="1"/>
    <col min="3073" max="3073" width="5.88671875" style="43" bestFit="1" customWidth="1"/>
    <col min="3074" max="3074" width="3.88671875" style="43" customWidth="1"/>
    <col min="3075" max="3318" width="8.109375" style="43"/>
    <col min="3319" max="3319" width="6.77734375" style="43" customWidth="1"/>
    <col min="3320" max="3320" width="5.6640625" style="43" customWidth="1"/>
    <col min="3321" max="3321" width="8.77734375" style="43" customWidth="1"/>
    <col min="3322" max="3322" width="7.21875" style="43" customWidth="1"/>
    <col min="3323" max="3324" width="8.77734375" style="43" customWidth="1"/>
    <col min="3325" max="3325" width="7.21875" style="43" customWidth="1"/>
    <col min="3326" max="3327" width="10.33203125" style="43" bestFit="1" customWidth="1"/>
    <col min="3328" max="3328" width="7.21875" style="43" customWidth="1"/>
    <col min="3329" max="3329" width="5.88671875" style="43" bestFit="1" customWidth="1"/>
    <col min="3330" max="3330" width="3.88671875" style="43" customWidth="1"/>
    <col min="3331" max="3574" width="8.109375" style="43"/>
    <col min="3575" max="3575" width="6.77734375" style="43" customWidth="1"/>
    <col min="3576" max="3576" width="5.6640625" style="43" customWidth="1"/>
    <col min="3577" max="3577" width="8.77734375" style="43" customWidth="1"/>
    <col min="3578" max="3578" width="7.21875" style="43" customWidth="1"/>
    <col min="3579" max="3580" width="8.77734375" style="43" customWidth="1"/>
    <col min="3581" max="3581" width="7.21875" style="43" customWidth="1"/>
    <col min="3582" max="3583" width="10.33203125" style="43" bestFit="1" customWidth="1"/>
    <col min="3584" max="3584" width="7.21875" style="43" customWidth="1"/>
    <col min="3585" max="3585" width="5.88671875" style="43" bestFit="1" customWidth="1"/>
    <col min="3586" max="3586" width="3.88671875" style="43" customWidth="1"/>
    <col min="3587" max="3830" width="8.109375" style="43"/>
    <col min="3831" max="3831" width="6.77734375" style="43" customWidth="1"/>
    <col min="3832" max="3832" width="5.6640625" style="43" customWidth="1"/>
    <col min="3833" max="3833" width="8.77734375" style="43" customWidth="1"/>
    <col min="3834" max="3834" width="7.21875" style="43" customWidth="1"/>
    <col min="3835" max="3836" width="8.77734375" style="43" customWidth="1"/>
    <col min="3837" max="3837" width="7.21875" style="43" customWidth="1"/>
    <col min="3838" max="3839" width="10.33203125" style="43" bestFit="1" customWidth="1"/>
    <col min="3840" max="3840" width="7.21875" style="43" customWidth="1"/>
    <col min="3841" max="3841" width="5.88671875" style="43" bestFit="1" customWidth="1"/>
    <col min="3842" max="3842" width="3.88671875" style="43" customWidth="1"/>
    <col min="3843" max="4086" width="8.109375" style="43"/>
    <col min="4087" max="4087" width="6.77734375" style="43" customWidth="1"/>
    <col min="4088" max="4088" width="5.6640625" style="43" customWidth="1"/>
    <col min="4089" max="4089" width="8.77734375" style="43" customWidth="1"/>
    <col min="4090" max="4090" width="7.21875" style="43" customWidth="1"/>
    <col min="4091" max="4092" width="8.77734375" style="43" customWidth="1"/>
    <col min="4093" max="4093" width="7.21875" style="43" customWidth="1"/>
    <col min="4094" max="4095" width="10.33203125" style="43" bestFit="1" customWidth="1"/>
    <col min="4096" max="4096" width="7.21875" style="43" customWidth="1"/>
    <col min="4097" max="4097" width="5.88671875" style="43" bestFit="1" customWidth="1"/>
    <col min="4098" max="4098" width="3.88671875" style="43" customWidth="1"/>
    <col min="4099" max="4342" width="8.109375" style="43"/>
    <col min="4343" max="4343" width="6.77734375" style="43" customWidth="1"/>
    <col min="4344" max="4344" width="5.6640625" style="43" customWidth="1"/>
    <col min="4345" max="4345" width="8.77734375" style="43" customWidth="1"/>
    <col min="4346" max="4346" width="7.21875" style="43" customWidth="1"/>
    <col min="4347" max="4348" width="8.77734375" style="43" customWidth="1"/>
    <col min="4349" max="4349" width="7.21875" style="43" customWidth="1"/>
    <col min="4350" max="4351" width="10.33203125" style="43" bestFit="1" customWidth="1"/>
    <col min="4352" max="4352" width="7.21875" style="43" customWidth="1"/>
    <col min="4353" max="4353" width="5.88671875" style="43" bestFit="1" customWidth="1"/>
    <col min="4354" max="4354" width="3.88671875" style="43" customWidth="1"/>
    <col min="4355" max="4598" width="8.109375" style="43"/>
    <col min="4599" max="4599" width="6.77734375" style="43" customWidth="1"/>
    <col min="4600" max="4600" width="5.6640625" style="43" customWidth="1"/>
    <col min="4601" max="4601" width="8.77734375" style="43" customWidth="1"/>
    <col min="4602" max="4602" width="7.21875" style="43" customWidth="1"/>
    <col min="4603" max="4604" width="8.77734375" style="43" customWidth="1"/>
    <col min="4605" max="4605" width="7.21875" style="43" customWidth="1"/>
    <col min="4606" max="4607" width="10.33203125" style="43" bestFit="1" customWidth="1"/>
    <col min="4608" max="4608" width="7.21875" style="43" customWidth="1"/>
    <col min="4609" max="4609" width="5.88671875" style="43" bestFit="1" customWidth="1"/>
    <col min="4610" max="4610" width="3.88671875" style="43" customWidth="1"/>
    <col min="4611" max="4854" width="8.109375" style="43"/>
    <col min="4855" max="4855" width="6.77734375" style="43" customWidth="1"/>
    <col min="4856" max="4856" width="5.6640625" style="43" customWidth="1"/>
    <col min="4857" max="4857" width="8.77734375" style="43" customWidth="1"/>
    <col min="4858" max="4858" width="7.21875" style="43" customWidth="1"/>
    <col min="4859" max="4860" width="8.77734375" style="43" customWidth="1"/>
    <col min="4861" max="4861" width="7.21875" style="43" customWidth="1"/>
    <col min="4862" max="4863" width="10.33203125" style="43" bestFit="1" customWidth="1"/>
    <col min="4864" max="4864" width="7.21875" style="43" customWidth="1"/>
    <col min="4865" max="4865" width="5.88671875" style="43" bestFit="1" customWidth="1"/>
    <col min="4866" max="4866" width="3.88671875" style="43" customWidth="1"/>
    <col min="4867" max="5110" width="8.109375" style="43"/>
    <col min="5111" max="5111" width="6.77734375" style="43" customWidth="1"/>
    <col min="5112" max="5112" width="5.6640625" style="43" customWidth="1"/>
    <col min="5113" max="5113" width="8.77734375" style="43" customWidth="1"/>
    <col min="5114" max="5114" width="7.21875" style="43" customWidth="1"/>
    <col min="5115" max="5116" width="8.77734375" style="43" customWidth="1"/>
    <col min="5117" max="5117" width="7.21875" style="43" customWidth="1"/>
    <col min="5118" max="5119" width="10.33203125" style="43" bestFit="1" customWidth="1"/>
    <col min="5120" max="5120" width="7.21875" style="43" customWidth="1"/>
    <col min="5121" max="5121" width="5.88671875" style="43" bestFit="1" customWidth="1"/>
    <col min="5122" max="5122" width="3.88671875" style="43" customWidth="1"/>
    <col min="5123" max="5366" width="8.109375" style="43"/>
    <col min="5367" max="5367" width="6.77734375" style="43" customWidth="1"/>
    <col min="5368" max="5368" width="5.6640625" style="43" customWidth="1"/>
    <col min="5369" max="5369" width="8.77734375" style="43" customWidth="1"/>
    <col min="5370" max="5370" width="7.21875" style="43" customWidth="1"/>
    <col min="5371" max="5372" width="8.77734375" style="43" customWidth="1"/>
    <col min="5373" max="5373" width="7.21875" style="43" customWidth="1"/>
    <col min="5374" max="5375" width="10.33203125" style="43" bestFit="1" customWidth="1"/>
    <col min="5376" max="5376" width="7.21875" style="43" customWidth="1"/>
    <col min="5377" max="5377" width="5.88671875" style="43" bestFit="1" customWidth="1"/>
    <col min="5378" max="5378" width="3.88671875" style="43" customWidth="1"/>
    <col min="5379" max="5622" width="8.109375" style="43"/>
    <col min="5623" max="5623" width="6.77734375" style="43" customWidth="1"/>
    <col min="5624" max="5624" width="5.6640625" style="43" customWidth="1"/>
    <col min="5625" max="5625" width="8.77734375" style="43" customWidth="1"/>
    <col min="5626" max="5626" width="7.21875" style="43" customWidth="1"/>
    <col min="5627" max="5628" width="8.77734375" style="43" customWidth="1"/>
    <col min="5629" max="5629" width="7.21875" style="43" customWidth="1"/>
    <col min="5630" max="5631" width="10.33203125" style="43" bestFit="1" customWidth="1"/>
    <col min="5632" max="5632" width="7.21875" style="43" customWidth="1"/>
    <col min="5633" max="5633" width="5.88671875" style="43" bestFit="1" customWidth="1"/>
    <col min="5634" max="5634" width="3.88671875" style="43" customWidth="1"/>
    <col min="5635" max="5878" width="8.109375" style="43"/>
    <col min="5879" max="5879" width="6.77734375" style="43" customWidth="1"/>
    <col min="5880" max="5880" width="5.6640625" style="43" customWidth="1"/>
    <col min="5881" max="5881" width="8.77734375" style="43" customWidth="1"/>
    <col min="5882" max="5882" width="7.21875" style="43" customWidth="1"/>
    <col min="5883" max="5884" width="8.77734375" style="43" customWidth="1"/>
    <col min="5885" max="5885" width="7.21875" style="43" customWidth="1"/>
    <col min="5886" max="5887" width="10.33203125" style="43" bestFit="1" customWidth="1"/>
    <col min="5888" max="5888" width="7.21875" style="43" customWidth="1"/>
    <col min="5889" max="5889" width="5.88671875" style="43" bestFit="1" customWidth="1"/>
    <col min="5890" max="5890" width="3.88671875" style="43" customWidth="1"/>
    <col min="5891" max="6134" width="8.109375" style="43"/>
    <col min="6135" max="6135" width="6.77734375" style="43" customWidth="1"/>
    <col min="6136" max="6136" width="5.6640625" style="43" customWidth="1"/>
    <col min="6137" max="6137" width="8.77734375" style="43" customWidth="1"/>
    <col min="6138" max="6138" width="7.21875" style="43" customWidth="1"/>
    <col min="6139" max="6140" width="8.77734375" style="43" customWidth="1"/>
    <col min="6141" max="6141" width="7.21875" style="43" customWidth="1"/>
    <col min="6142" max="6143" width="10.33203125" style="43" bestFit="1" customWidth="1"/>
    <col min="6144" max="6144" width="7.21875" style="43" customWidth="1"/>
    <col min="6145" max="6145" width="5.88671875" style="43" bestFit="1" customWidth="1"/>
    <col min="6146" max="6146" width="3.88671875" style="43" customWidth="1"/>
    <col min="6147" max="6390" width="8.109375" style="43"/>
    <col min="6391" max="6391" width="6.77734375" style="43" customWidth="1"/>
    <col min="6392" max="6392" width="5.6640625" style="43" customWidth="1"/>
    <col min="6393" max="6393" width="8.77734375" style="43" customWidth="1"/>
    <col min="6394" max="6394" width="7.21875" style="43" customWidth="1"/>
    <col min="6395" max="6396" width="8.77734375" style="43" customWidth="1"/>
    <col min="6397" max="6397" width="7.21875" style="43" customWidth="1"/>
    <col min="6398" max="6399" width="10.33203125" style="43" bestFit="1" customWidth="1"/>
    <col min="6400" max="6400" width="7.21875" style="43" customWidth="1"/>
    <col min="6401" max="6401" width="5.88671875" style="43" bestFit="1" customWidth="1"/>
    <col min="6402" max="6402" width="3.88671875" style="43" customWidth="1"/>
    <col min="6403" max="6646" width="8.109375" style="43"/>
    <col min="6647" max="6647" width="6.77734375" style="43" customWidth="1"/>
    <col min="6648" max="6648" width="5.6640625" style="43" customWidth="1"/>
    <col min="6649" max="6649" width="8.77734375" style="43" customWidth="1"/>
    <col min="6650" max="6650" width="7.21875" style="43" customWidth="1"/>
    <col min="6651" max="6652" width="8.77734375" style="43" customWidth="1"/>
    <col min="6653" max="6653" width="7.21875" style="43" customWidth="1"/>
    <col min="6654" max="6655" width="10.33203125" style="43" bestFit="1" customWidth="1"/>
    <col min="6656" max="6656" width="7.21875" style="43" customWidth="1"/>
    <col min="6657" max="6657" width="5.88671875" style="43" bestFit="1" customWidth="1"/>
    <col min="6658" max="6658" width="3.88671875" style="43" customWidth="1"/>
    <col min="6659" max="6902" width="8.109375" style="43"/>
    <col min="6903" max="6903" width="6.77734375" style="43" customWidth="1"/>
    <col min="6904" max="6904" width="5.6640625" style="43" customWidth="1"/>
    <col min="6905" max="6905" width="8.77734375" style="43" customWidth="1"/>
    <col min="6906" max="6906" width="7.21875" style="43" customWidth="1"/>
    <col min="6907" max="6908" width="8.77734375" style="43" customWidth="1"/>
    <col min="6909" max="6909" width="7.21875" style="43" customWidth="1"/>
    <col min="6910" max="6911" width="10.33203125" style="43" bestFit="1" customWidth="1"/>
    <col min="6912" max="6912" width="7.21875" style="43" customWidth="1"/>
    <col min="6913" max="6913" width="5.88671875" style="43" bestFit="1" customWidth="1"/>
    <col min="6914" max="6914" width="3.88671875" style="43" customWidth="1"/>
    <col min="6915" max="7158" width="8.109375" style="43"/>
    <col min="7159" max="7159" width="6.77734375" style="43" customWidth="1"/>
    <col min="7160" max="7160" width="5.6640625" style="43" customWidth="1"/>
    <col min="7161" max="7161" width="8.77734375" style="43" customWidth="1"/>
    <col min="7162" max="7162" width="7.21875" style="43" customWidth="1"/>
    <col min="7163" max="7164" width="8.77734375" style="43" customWidth="1"/>
    <col min="7165" max="7165" width="7.21875" style="43" customWidth="1"/>
    <col min="7166" max="7167" width="10.33203125" style="43" bestFit="1" customWidth="1"/>
    <col min="7168" max="7168" width="7.21875" style="43" customWidth="1"/>
    <col min="7169" max="7169" width="5.88671875" style="43" bestFit="1" customWidth="1"/>
    <col min="7170" max="7170" width="3.88671875" style="43" customWidth="1"/>
    <col min="7171" max="7414" width="8.109375" style="43"/>
    <col min="7415" max="7415" width="6.77734375" style="43" customWidth="1"/>
    <col min="7416" max="7416" width="5.6640625" style="43" customWidth="1"/>
    <col min="7417" max="7417" width="8.77734375" style="43" customWidth="1"/>
    <col min="7418" max="7418" width="7.21875" style="43" customWidth="1"/>
    <col min="7419" max="7420" width="8.77734375" style="43" customWidth="1"/>
    <col min="7421" max="7421" width="7.21875" style="43" customWidth="1"/>
    <col min="7422" max="7423" width="10.33203125" style="43" bestFit="1" customWidth="1"/>
    <col min="7424" max="7424" width="7.21875" style="43" customWidth="1"/>
    <col min="7425" max="7425" width="5.88671875" style="43" bestFit="1" customWidth="1"/>
    <col min="7426" max="7426" width="3.88671875" style="43" customWidth="1"/>
    <col min="7427" max="7670" width="8.109375" style="43"/>
    <col min="7671" max="7671" width="6.77734375" style="43" customWidth="1"/>
    <col min="7672" max="7672" width="5.6640625" style="43" customWidth="1"/>
    <col min="7673" max="7673" width="8.77734375" style="43" customWidth="1"/>
    <col min="7674" max="7674" width="7.21875" style="43" customWidth="1"/>
    <col min="7675" max="7676" width="8.77734375" style="43" customWidth="1"/>
    <col min="7677" max="7677" width="7.21875" style="43" customWidth="1"/>
    <col min="7678" max="7679" width="10.33203125" style="43" bestFit="1" customWidth="1"/>
    <col min="7680" max="7680" width="7.21875" style="43" customWidth="1"/>
    <col min="7681" max="7681" width="5.88671875" style="43" bestFit="1" customWidth="1"/>
    <col min="7682" max="7682" width="3.88671875" style="43" customWidth="1"/>
    <col min="7683" max="7926" width="8.109375" style="43"/>
    <col min="7927" max="7927" width="6.77734375" style="43" customWidth="1"/>
    <col min="7928" max="7928" width="5.6640625" style="43" customWidth="1"/>
    <col min="7929" max="7929" width="8.77734375" style="43" customWidth="1"/>
    <col min="7930" max="7930" width="7.21875" style="43" customWidth="1"/>
    <col min="7931" max="7932" width="8.77734375" style="43" customWidth="1"/>
    <col min="7933" max="7933" width="7.21875" style="43" customWidth="1"/>
    <col min="7934" max="7935" width="10.33203125" style="43" bestFit="1" customWidth="1"/>
    <col min="7936" max="7936" width="7.21875" style="43" customWidth="1"/>
    <col min="7937" max="7937" width="5.88671875" style="43" bestFit="1" customWidth="1"/>
    <col min="7938" max="7938" width="3.88671875" style="43" customWidth="1"/>
    <col min="7939" max="8182" width="8.109375" style="43"/>
    <col min="8183" max="8183" width="6.77734375" style="43" customWidth="1"/>
    <col min="8184" max="8184" width="5.6640625" style="43" customWidth="1"/>
    <col min="8185" max="8185" width="8.77734375" style="43" customWidth="1"/>
    <col min="8186" max="8186" width="7.21875" style="43" customWidth="1"/>
    <col min="8187" max="8188" width="8.77734375" style="43" customWidth="1"/>
    <col min="8189" max="8189" width="7.21875" style="43" customWidth="1"/>
    <col min="8190" max="8191" width="10.33203125" style="43" bestFit="1" customWidth="1"/>
    <col min="8192" max="8192" width="7.21875" style="43" customWidth="1"/>
    <col min="8193" max="8193" width="5.88671875" style="43" bestFit="1" customWidth="1"/>
    <col min="8194" max="8194" width="3.88671875" style="43" customWidth="1"/>
    <col min="8195" max="8438" width="8.109375" style="43"/>
    <col min="8439" max="8439" width="6.77734375" style="43" customWidth="1"/>
    <col min="8440" max="8440" width="5.6640625" style="43" customWidth="1"/>
    <col min="8441" max="8441" width="8.77734375" style="43" customWidth="1"/>
    <col min="8442" max="8442" width="7.21875" style="43" customWidth="1"/>
    <col min="8443" max="8444" width="8.77734375" style="43" customWidth="1"/>
    <col min="8445" max="8445" width="7.21875" style="43" customWidth="1"/>
    <col min="8446" max="8447" width="10.33203125" style="43" bestFit="1" customWidth="1"/>
    <col min="8448" max="8448" width="7.21875" style="43" customWidth="1"/>
    <col min="8449" max="8449" width="5.88671875" style="43" bestFit="1" customWidth="1"/>
    <col min="8450" max="8450" width="3.88671875" style="43" customWidth="1"/>
    <col min="8451" max="8694" width="8.109375" style="43"/>
    <col min="8695" max="8695" width="6.77734375" style="43" customWidth="1"/>
    <col min="8696" max="8696" width="5.6640625" style="43" customWidth="1"/>
    <col min="8697" max="8697" width="8.77734375" style="43" customWidth="1"/>
    <col min="8698" max="8698" width="7.21875" style="43" customWidth="1"/>
    <col min="8699" max="8700" width="8.77734375" style="43" customWidth="1"/>
    <col min="8701" max="8701" width="7.21875" style="43" customWidth="1"/>
    <col min="8702" max="8703" width="10.33203125" style="43" bestFit="1" customWidth="1"/>
    <col min="8704" max="8704" width="7.21875" style="43" customWidth="1"/>
    <col min="8705" max="8705" width="5.88671875" style="43" bestFit="1" customWidth="1"/>
    <col min="8706" max="8706" width="3.88671875" style="43" customWidth="1"/>
    <col min="8707" max="8950" width="8.109375" style="43"/>
    <col min="8951" max="8951" width="6.77734375" style="43" customWidth="1"/>
    <col min="8952" max="8952" width="5.6640625" style="43" customWidth="1"/>
    <col min="8953" max="8953" width="8.77734375" style="43" customWidth="1"/>
    <col min="8954" max="8954" width="7.21875" style="43" customWidth="1"/>
    <col min="8955" max="8956" width="8.77734375" style="43" customWidth="1"/>
    <col min="8957" max="8957" width="7.21875" style="43" customWidth="1"/>
    <col min="8958" max="8959" width="10.33203125" style="43" bestFit="1" customWidth="1"/>
    <col min="8960" max="8960" width="7.21875" style="43" customWidth="1"/>
    <col min="8961" max="8961" width="5.88671875" style="43" bestFit="1" customWidth="1"/>
    <col min="8962" max="8962" width="3.88671875" style="43" customWidth="1"/>
    <col min="8963" max="9206" width="8.109375" style="43"/>
    <col min="9207" max="9207" width="6.77734375" style="43" customWidth="1"/>
    <col min="9208" max="9208" width="5.6640625" style="43" customWidth="1"/>
    <col min="9209" max="9209" width="8.77734375" style="43" customWidth="1"/>
    <col min="9210" max="9210" width="7.21875" style="43" customWidth="1"/>
    <col min="9211" max="9212" width="8.77734375" style="43" customWidth="1"/>
    <col min="9213" max="9213" width="7.21875" style="43" customWidth="1"/>
    <col min="9214" max="9215" width="10.33203125" style="43" bestFit="1" customWidth="1"/>
    <col min="9216" max="9216" width="7.21875" style="43" customWidth="1"/>
    <col min="9217" max="9217" width="5.88671875" style="43" bestFit="1" customWidth="1"/>
    <col min="9218" max="9218" width="3.88671875" style="43" customWidth="1"/>
    <col min="9219" max="9462" width="8.109375" style="43"/>
    <col min="9463" max="9463" width="6.77734375" style="43" customWidth="1"/>
    <col min="9464" max="9464" width="5.6640625" style="43" customWidth="1"/>
    <col min="9465" max="9465" width="8.77734375" style="43" customWidth="1"/>
    <col min="9466" max="9466" width="7.21875" style="43" customWidth="1"/>
    <col min="9467" max="9468" width="8.77734375" style="43" customWidth="1"/>
    <col min="9469" max="9469" width="7.21875" style="43" customWidth="1"/>
    <col min="9470" max="9471" width="10.33203125" style="43" bestFit="1" customWidth="1"/>
    <col min="9472" max="9472" width="7.21875" style="43" customWidth="1"/>
    <col min="9473" max="9473" width="5.88671875" style="43" bestFit="1" customWidth="1"/>
    <col min="9474" max="9474" width="3.88671875" style="43" customWidth="1"/>
    <col min="9475" max="9718" width="8.109375" style="43"/>
    <col min="9719" max="9719" width="6.77734375" style="43" customWidth="1"/>
    <col min="9720" max="9720" width="5.6640625" style="43" customWidth="1"/>
    <col min="9721" max="9721" width="8.77734375" style="43" customWidth="1"/>
    <col min="9722" max="9722" width="7.21875" style="43" customWidth="1"/>
    <col min="9723" max="9724" width="8.77734375" style="43" customWidth="1"/>
    <col min="9725" max="9725" width="7.21875" style="43" customWidth="1"/>
    <col min="9726" max="9727" width="10.33203125" style="43" bestFit="1" customWidth="1"/>
    <col min="9728" max="9728" width="7.21875" style="43" customWidth="1"/>
    <col min="9729" max="9729" width="5.88671875" style="43" bestFit="1" customWidth="1"/>
    <col min="9730" max="9730" width="3.88671875" style="43" customWidth="1"/>
    <col min="9731" max="9974" width="8.109375" style="43"/>
    <col min="9975" max="9975" width="6.77734375" style="43" customWidth="1"/>
    <col min="9976" max="9976" width="5.6640625" style="43" customWidth="1"/>
    <col min="9977" max="9977" width="8.77734375" style="43" customWidth="1"/>
    <col min="9978" max="9978" width="7.21875" style="43" customWidth="1"/>
    <col min="9979" max="9980" width="8.77734375" style="43" customWidth="1"/>
    <col min="9981" max="9981" width="7.21875" style="43" customWidth="1"/>
    <col min="9982" max="9983" width="10.33203125" style="43" bestFit="1" customWidth="1"/>
    <col min="9984" max="9984" width="7.21875" style="43" customWidth="1"/>
    <col min="9985" max="9985" width="5.88671875" style="43" bestFit="1" customWidth="1"/>
    <col min="9986" max="9986" width="3.88671875" style="43" customWidth="1"/>
    <col min="9987" max="10230" width="8.109375" style="43"/>
    <col min="10231" max="10231" width="6.77734375" style="43" customWidth="1"/>
    <col min="10232" max="10232" width="5.6640625" style="43" customWidth="1"/>
    <col min="10233" max="10233" width="8.77734375" style="43" customWidth="1"/>
    <col min="10234" max="10234" width="7.21875" style="43" customWidth="1"/>
    <col min="10235" max="10236" width="8.77734375" style="43" customWidth="1"/>
    <col min="10237" max="10237" width="7.21875" style="43" customWidth="1"/>
    <col min="10238" max="10239" width="10.33203125" style="43" bestFit="1" customWidth="1"/>
    <col min="10240" max="10240" width="7.21875" style="43" customWidth="1"/>
    <col min="10241" max="10241" width="5.88671875" style="43" bestFit="1" customWidth="1"/>
    <col min="10242" max="10242" width="3.88671875" style="43" customWidth="1"/>
    <col min="10243" max="10486" width="8.109375" style="43"/>
    <col min="10487" max="10487" width="6.77734375" style="43" customWidth="1"/>
    <col min="10488" max="10488" width="5.6640625" style="43" customWidth="1"/>
    <col min="10489" max="10489" width="8.77734375" style="43" customWidth="1"/>
    <col min="10490" max="10490" width="7.21875" style="43" customWidth="1"/>
    <col min="10491" max="10492" width="8.77734375" style="43" customWidth="1"/>
    <col min="10493" max="10493" width="7.21875" style="43" customWidth="1"/>
    <col min="10494" max="10495" width="10.33203125" style="43" bestFit="1" customWidth="1"/>
    <col min="10496" max="10496" width="7.21875" style="43" customWidth="1"/>
    <col min="10497" max="10497" width="5.88671875" style="43" bestFit="1" customWidth="1"/>
    <col min="10498" max="10498" width="3.88671875" style="43" customWidth="1"/>
    <col min="10499" max="10742" width="8.109375" style="43"/>
    <col min="10743" max="10743" width="6.77734375" style="43" customWidth="1"/>
    <col min="10744" max="10744" width="5.6640625" style="43" customWidth="1"/>
    <col min="10745" max="10745" width="8.77734375" style="43" customWidth="1"/>
    <col min="10746" max="10746" width="7.21875" style="43" customWidth="1"/>
    <col min="10747" max="10748" width="8.77734375" style="43" customWidth="1"/>
    <col min="10749" max="10749" width="7.21875" style="43" customWidth="1"/>
    <col min="10750" max="10751" width="10.33203125" style="43" bestFit="1" customWidth="1"/>
    <col min="10752" max="10752" width="7.21875" style="43" customWidth="1"/>
    <col min="10753" max="10753" width="5.88671875" style="43" bestFit="1" customWidth="1"/>
    <col min="10754" max="10754" width="3.88671875" style="43" customWidth="1"/>
    <col min="10755" max="10998" width="8.109375" style="43"/>
    <col min="10999" max="10999" width="6.77734375" style="43" customWidth="1"/>
    <col min="11000" max="11000" width="5.6640625" style="43" customWidth="1"/>
    <col min="11001" max="11001" width="8.77734375" style="43" customWidth="1"/>
    <col min="11002" max="11002" width="7.21875" style="43" customWidth="1"/>
    <col min="11003" max="11004" width="8.77734375" style="43" customWidth="1"/>
    <col min="11005" max="11005" width="7.21875" style="43" customWidth="1"/>
    <col min="11006" max="11007" width="10.33203125" style="43" bestFit="1" customWidth="1"/>
    <col min="11008" max="11008" width="7.21875" style="43" customWidth="1"/>
    <col min="11009" max="11009" width="5.88671875" style="43" bestFit="1" customWidth="1"/>
    <col min="11010" max="11010" width="3.88671875" style="43" customWidth="1"/>
    <col min="11011" max="11254" width="8.109375" style="43"/>
    <col min="11255" max="11255" width="6.77734375" style="43" customWidth="1"/>
    <col min="11256" max="11256" width="5.6640625" style="43" customWidth="1"/>
    <col min="11257" max="11257" width="8.77734375" style="43" customWidth="1"/>
    <col min="11258" max="11258" width="7.21875" style="43" customWidth="1"/>
    <col min="11259" max="11260" width="8.77734375" style="43" customWidth="1"/>
    <col min="11261" max="11261" width="7.21875" style="43" customWidth="1"/>
    <col min="11262" max="11263" width="10.33203125" style="43" bestFit="1" customWidth="1"/>
    <col min="11264" max="11264" width="7.21875" style="43" customWidth="1"/>
    <col min="11265" max="11265" width="5.88671875" style="43" bestFit="1" customWidth="1"/>
    <col min="11266" max="11266" width="3.88671875" style="43" customWidth="1"/>
    <col min="11267" max="11510" width="8.109375" style="43"/>
    <col min="11511" max="11511" width="6.77734375" style="43" customWidth="1"/>
    <col min="11512" max="11512" width="5.6640625" style="43" customWidth="1"/>
    <col min="11513" max="11513" width="8.77734375" style="43" customWidth="1"/>
    <col min="11514" max="11514" width="7.21875" style="43" customWidth="1"/>
    <col min="11515" max="11516" width="8.77734375" style="43" customWidth="1"/>
    <col min="11517" max="11517" width="7.21875" style="43" customWidth="1"/>
    <col min="11518" max="11519" width="10.33203125" style="43" bestFit="1" customWidth="1"/>
    <col min="11520" max="11520" width="7.21875" style="43" customWidth="1"/>
    <col min="11521" max="11521" width="5.88671875" style="43" bestFit="1" customWidth="1"/>
    <col min="11522" max="11522" width="3.88671875" style="43" customWidth="1"/>
    <col min="11523" max="11766" width="8.109375" style="43"/>
    <col min="11767" max="11767" width="6.77734375" style="43" customWidth="1"/>
    <col min="11768" max="11768" width="5.6640625" style="43" customWidth="1"/>
    <col min="11769" max="11769" width="8.77734375" style="43" customWidth="1"/>
    <col min="11770" max="11770" width="7.21875" style="43" customWidth="1"/>
    <col min="11771" max="11772" width="8.77734375" style="43" customWidth="1"/>
    <col min="11773" max="11773" width="7.21875" style="43" customWidth="1"/>
    <col min="11774" max="11775" width="10.33203125" style="43" bestFit="1" customWidth="1"/>
    <col min="11776" max="11776" width="7.21875" style="43" customWidth="1"/>
    <col min="11777" max="11777" width="5.88671875" style="43" bestFit="1" customWidth="1"/>
    <col min="11778" max="11778" width="3.88671875" style="43" customWidth="1"/>
    <col min="11779" max="12022" width="8.109375" style="43"/>
    <col min="12023" max="12023" width="6.77734375" style="43" customWidth="1"/>
    <col min="12024" max="12024" width="5.6640625" style="43" customWidth="1"/>
    <col min="12025" max="12025" width="8.77734375" style="43" customWidth="1"/>
    <col min="12026" max="12026" width="7.21875" style="43" customWidth="1"/>
    <col min="12027" max="12028" width="8.77734375" style="43" customWidth="1"/>
    <col min="12029" max="12029" width="7.21875" style="43" customWidth="1"/>
    <col min="12030" max="12031" width="10.33203125" style="43" bestFit="1" customWidth="1"/>
    <col min="12032" max="12032" width="7.21875" style="43" customWidth="1"/>
    <col min="12033" max="12033" width="5.88671875" style="43" bestFit="1" customWidth="1"/>
    <col min="12034" max="12034" width="3.88671875" style="43" customWidth="1"/>
    <col min="12035" max="12278" width="8.109375" style="43"/>
    <col min="12279" max="12279" width="6.77734375" style="43" customWidth="1"/>
    <col min="12280" max="12280" width="5.6640625" style="43" customWidth="1"/>
    <col min="12281" max="12281" width="8.77734375" style="43" customWidth="1"/>
    <col min="12282" max="12282" width="7.21875" style="43" customWidth="1"/>
    <col min="12283" max="12284" width="8.77734375" style="43" customWidth="1"/>
    <col min="12285" max="12285" width="7.21875" style="43" customWidth="1"/>
    <col min="12286" max="12287" width="10.33203125" style="43" bestFit="1" customWidth="1"/>
    <col min="12288" max="12288" width="7.21875" style="43" customWidth="1"/>
    <col min="12289" max="12289" width="5.88671875" style="43" bestFit="1" customWidth="1"/>
    <col min="12290" max="12290" width="3.88671875" style="43" customWidth="1"/>
    <col min="12291" max="12534" width="8.109375" style="43"/>
    <col min="12535" max="12535" width="6.77734375" style="43" customWidth="1"/>
    <col min="12536" max="12536" width="5.6640625" style="43" customWidth="1"/>
    <col min="12537" max="12537" width="8.77734375" style="43" customWidth="1"/>
    <col min="12538" max="12538" width="7.21875" style="43" customWidth="1"/>
    <col min="12539" max="12540" width="8.77734375" style="43" customWidth="1"/>
    <col min="12541" max="12541" width="7.21875" style="43" customWidth="1"/>
    <col min="12542" max="12543" width="10.33203125" style="43" bestFit="1" customWidth="1"/>
    <col min="12544" max="12544" width="7.21875" style="43" customWidth="1"/>
    <col min="12545" max="12545" width="5.88671875" style="43" bestFit="1" customWidth="1"/>
    <col min="12546" max="12546" width="3.88671875" style="43" customWidth="1"/>
    <col min="12547" max="12790" width="8.109375" style="43"/>
    <col min="12791" max="12791" width="6.77734375" style="43" customWidth="1"/>
    <col min="12792" max="12792" width="5.6640625" style="43" customWidth="1"/>
    <col min="12793" max="12793" width="8.77734375" style="43" customWidth="1"/>
    <col min="12794" max="12794" width="7.21875" style="43" customWidth="1"/>
    <col min="12795" max="12796" width="8.77734375" style="43" customWidth="1"/>
    <col min="12797" max="12797" width="7.21875" style="43" customWidth="1"/>
    <col min="12798" max="12799" width="10.33203125" style="43" bestFit="1" customWidth="1"/>
    <col min="12800" max="12800" width="7.21875" style="43" customWidth="1"/>
    <col min="12801" max="12801" width="5.88671875" style="43" bestFit="1" customWidth="1"/>
    <col min="12802" max="12802" width="3.88671875" style="43" customWidth="1"/>
    <col min="12803" max="13046" width="8.109375" style="43"/>
    <col min="13047" max="13047" width="6.77734375" style="43" customWidth="1"/>
    <col min="13048" max="13048" width="5.6640625" style="43" customWidth="1"/>
    <col min="13049" max="13049" width="8.77734375" style="43" customWidth="1"/>
    <col min="13050" max="13050" width="7.21875" style="43" customWidth="1"/>
    <col min="13051" max="13052" width="8.77734375" style="43" customWidth="1"/>
    <col min="13053" max="13053" width="7.21875" style="43" customWidth="1"/>
    <col min="13054" max="13055" width="10.33203125" style="43" bestFit="1" customWidth="1"/>
    <col min="13056" max="13056" width="7.21875" style="43" customWidth="1"/>
    <col min="13057" max="13057" width="5.88671875" style="43" bestFit="1" customWidth="1"/>
    <col min="13058" max="13058" width="3.88671875" style="43" customWidth="1"/>
    <col min="13059" max="13302" width="8.109375" style="43"/>
    <col min="13303" max="13303" width="6.77734375" style="43" customWidth="1"/>
    <col min="13304" max="13304" width="5.6640625" style="43" customWidth="1"/>
    <col min="13305" max="13305" width="8.77734375" style="43" customWidth="1"/>
    <col min="13306" max="13306" width="7.21875" style="43" customWidth="1"/>
    <col min="13307" max="13308" width="8.77734375" style="43" customWidth="1"/>
    <col min="13309" max="13309" width="7.21875" style="43" customWidth="1"/>
    <col min="13310" max="13311" width="10.33203125" style="43" bestFit="1" customWidth="1"/>
    <col min="13312" max="13312" width="7.21875" style="43" customWidth="1"/>
    <col min="13313" max="13313" width="5.88671875" style="43" bestFit="1" customWidth="1"/>
    <col min="13314" max="13314" width="3.88671875" style="43" customWidth="1"/>
    <col min="13315" max="13558" width="8.109375" style="43"/>
    <col min="13559" max="13559" width="6.77734375" style="43" customWidth="1"/>
    <col min="13560" max="13560" width="5.6640625" style="43" customWidth="1"/>
    <col min="13561" max="13561" width="8.77734375" style="43" customWidth="1"/>
    <col min="13562" max="13562" width="7.21875" style="43" customWidth="1"/>
    <col min="13563" max="13564" width="8.77734375" style="43" customWidth="1"/>
    <col min="13565" max="13565" width="7.21875" style="43" customWidth="1"/>
    <col min="13566" max="13567" width="10.33203125" style="43" bestFit="1" customWidth="1"/>
    <col min="13568" max="13568" width="7.21875" style="43" customWidth="1"/>
    <col min="13569" max="13569" width="5.88671875" style="43" bestFit="1" customWidth="1"/>
    <col min="13570" max="13570" width="3.88671875" style="43" customWidth="1"/>
    <col min="13571" max="13814" width="8.109375" style="43"/>
    <col min="13815" max="13815" width="6.77734375" style="43" customWidth="1"/>
    <col min="13816" max="13816" width="5.6640625" style="43" customWidth="1"/>
    <col min="13817" max="13817" width="8.77734375" style="43" customWidth="1"/>
    <col min="13818" max="13818" width="7.21875" style="43" customWidth="1"/>
    <col min="13819" max="13820" width="8.77734375" style="43" customWidth="1"/>
    <col min="13821" max="13821" width="7.21875" style="43" customWidth="1"/>
    <col min="13822" max="13823" width="10.33203125" style="43" bestFit="1" customWidth="1"/>
    <col min="13824" max="13824" width="7.21875" style="43" customWidth="1"/>
    <col min="13825" max="13825" width="5.88671875" style="43" bestFit="1" customWidth="1"/>
    <col min="13826" max="13826" width="3.88671875" style="43" customWidth="1"/>
    <col min="13827" max="14070" width="8.109375" style="43"/>
    <col min="14071" max="14071" width="6.77734375" style="43" customWidth="1"/>
    <col min="14072" max="14072" width="5.6640625" style="43" customWidth="1"/>
    <col min="14073" max="14073" width="8.77734375" style="43" customWidth="1"/>
    <col min="14074" max="14074" width="7.21875" style="43" customWidth="1"/>
    <col min="14075" max="14076" width="8.77734375" style="43" customWidth="1"/>
    <col min="14077" max="14077" width="7.21875" style="43" customWidth="1"/>
    <col min="14078" max="14079" width="10.33203125" style="43" bestFit="1" customWidth="1"/>
    <col min="14080" max="14080" width="7.21875" style="43" customWidth="1"/>
    <col min="14081" max="14081" width="5.88671875" style="43" bestFit="1" customWidth="1"/>
    <col min="14082" max="14082" width="3.88671875" style="43" customWidth="1"/>
    <col min="14083" max="14326" width="8.109375" style="43"/>
    <col min="14327" max="14327" width="6.77734375" style="43" customWidth="1"/>
    <col min="14328" max="14328" width="5.6640625" style="43" customWidth="1"/>
    <col min="14329" max="14329" width="8.77734375" style="43" customWidth="1"/>
    <col min="14330" max="14330" width="7.21875" style="43" customWidth="1"/>
    <col min="14331" max="14332" width="8.77734375" style="43" customWidth="1"/>
    <col min="14333" max="14333" width="7.21875" style="43" customWidth="1"/>
    <col min="14334" max="14335" width="10.33203125" style="43" bestFit="1" customWidth="1"/>
    <col min="14336" max="14336" width="7.21875" style="43" customWidth="1"/>
    <col min="14337" max="14337" width="5.88671875" style="43" bestFit="1" customWidth="1"/>
    <col min="14338" max="14338" width="3.88671875" style="43" customWidth="1"/>
    <col min="14339" max="14582" width="8.109375" style="43"/>
    <col min="14583" max="14583" width="6.77734375" style="43" customWidth="1"/>
    <col min="14584" max="14584" width="5.6640625" style="43" customWidth="1"/>
    <col min="14585" max="14585" width="8.77734375" style="43" customWidth="1"/>
    <col min="14586" max="14586" width="7.21875" style="43" customWidth="1"/>
    <col min="14587" max="14588" width="8.77734375" style="43" customWidth="1"/>
    <col min="14589" max="14589" width="7.21875" style="43" customWidth="1"/>
    <col min="14590" max="14591" width="10.33203125" style="43" bestFit="1" customWidth="1"/>
    <col min="14592" max="14592" width="7.21875" style="43" customWidth="1"/>
    <col min="14593" max="14593" width="5.88671875" style="43" bestFit="1" customWidth="1"/>
    <col min="14594" max="14594" width="3.88671875" style="43" customWidth="1"/>
    <col min="14595" max="14838" width="8.109375" style="43"/>
    <col min="14839" max="14839" width="6.77734375" style="43" customWidth="1"/>
    <col min="14840" max="14840" width="5.6640625" style="43" customWidth="1"/>
    <col min="14841" max="14841" width="8.77734375" style="43" customWidth="1"/>
    <col min="14842" max="14842" width="7.21875" style="43" customWidth="1"/>
    <col min="14843" max="14844" width="8.77734375" style="43" customWidth="1"/>
    <col min="14845" max="14845" width="7.21875" style="43" customWidth="1"/>
    <col min="14846" max="14847" width="10.33203125" style="43" bestFit="1" customWidth="1"/>
    <col min="14848" max="14848" width="7.21875" style="43" customWidth="1"/>
    <col min="14849" max="14849" width="5.88671875" style="43" bestFit="1" customWidth="1"/>
    <col min="14850" max="14850" width="3.88671875" style="43" customWidth="1"/>
    <col min="14851" max="15094" width="8.109375" style="43"/>
    <col min="15095" max="15095" width="6.77734375" style="43" customWidth="1"/>
    <col min="15096" max="15096" width="5.6640625" style="43" customWidth="1"/>
    <col min="15097" max="15097" width="8.77734375" style="43" customWidth="1"/>
    <col min="15098" max="15098" width="7.21875" style="43" customWidth="1"/>
    <col min="15099" max="15100" width="8.77734375" style="43" customWidth="1"/>
    <col min="15101" max="15101" width="7.21875" style="43" customWidth="1"/>
    <col min="15102" max="15103" width="10.33203125" style="43" bestFit="1" customWidth="1"/>
    <col min="15104" max="15104" width="7.21875" style="43" customWidth="1"/>
    <col min="15105" max="15105" width="5.88671875" style="43" bestFit="1" customWidth="1"/>
    <col min="15106" max="15106" width="3.88671875" style="43" customWidth="1"/>
    <col min="15107" max="15350" width="8.109375" style="43"/>
    <col min="15351" max="15351" width="6.77734375" style="43" customWidth="1"/>
    <col min="15352" max="15352" width="5.6640625" style="43" customWidth="1"/>
    <col min="15353" max="15353" width="8.77734375" style="43" customWidth="1"/>
    <col min="15354" max="15354" width="7.21875" style="43" customWidth="1"/>
    <col min="15355" max="15356" width="8.77734375" style="43" customWidth="1"/>
    <col min="15357" max="15357" width="7.21875" style="43" customWidth="1"/>
    <col min="15358" max="15359" width="10.33203125" style="43" bestFit="1" customWidth="1"/>
    <col min="15360" max="15360" width="7.21875" style="43" customWidth="1"/>
    <col min="15361" max="15361" width="5.88671875" style="43" bestFit="1" customWidth="1"/>
    <col min="15362" max="15362" width="3.88671875" style="43" customWidth="1"/>
    <col min="15363" max="15606" width="8.109375" style="43"/>
    <col min="15607" max="15607" width="6.77734375" style="43" customWidth="1"/>
    <col min="15608" max="15608" width="5.6640625" style="43" customWidth="1"/>
    <col min="15609" max="15609" width="8.77734375" style="43" customWidth="1"/>
    <col min="15610" max="15610" width="7.21875" style="43" customWidth="1"/>
    <col min="15611" max="15612" width="8.77734375" style="43" customWidth="1"/>
    <col min="15613" max="15613" width="7.21875" style="43" customWidth="1"/>
    <col min="15614" max="15615" width="10.33203125" style="43" bestFit="1" customWidth="1"/>
    <col min="15616" max="15616" width="7.21875" style="43" customWidth="1"/>
    <col min="15617" max="15617" width="5.88671875" style="43" bestFit="1" customWidth="1"/>
    <col min="15618" max="15618" width="3.88671875" style="43" customWidth="1"/>
    <col min="15619" max="15862" width="8.109375" style="43"/>
    <col min="15863" max="15863" width="6.77734375" style="43" customWidth="1"/>
    <col min="15864" max="15864" width="5.6640625" style="43" customWidth="1"/>
    <col min="15865" max="15865" width="8.77734375" style="43" customWidth="1"/>
    <col min="15866" max="15866" width="7.21875" style="43" customWidth="1"/>
    <col min="15867" max="15868" width="8.77734375" style="43" customWidth="1"/>
    <col min="15869" max="15869" width="7.21875" style="43" customWidth="1"/>
    <col min="15870" max="15871" width="10.33203125" style="43" bestFit="1" customWidth="1"/>
    <col min="15872" max="15872" width="7.21875" style="43" customWidth="1"/>
    <col min="15873" max="15873" width="5.88671875" style="43" bestFit="1" customWidth="1"/>
    <col min="15874" max="15874" width="3.88671875" style="43" customWidth="1"/>
    <col min="15875" max="16118" width="8.109375" style="43"/>
    <col min="16119" max="16119" width="6.77734375" style="43" customWidth="1"/>
    <col min="16120" max="16120" width="5.6640625" style="43" customWidth="1"/>
    <col min="16121" max="16121" width="8.77734375" style="43" customWidth="1"/>
    <col min="16122" max="16122" width="7.21875" style="43" customWidth="1"/>
    <col min="16123" max="16124" width="8.77734375" style="43" customWidth="1"/>
    <col min="16125" max="16125" width="7.21875" style="43" customWidth="1"/>
    <col min="16126" max="16127" width="10.33203125" style="43" bestFit="1" customWidth="1"/>
    <col min="16128" max="16128" width="7.21875" style="43" customWidth="1"/>
    <col min="16129" max="16129" width="5.88671875" style="43" bestFit="1" customWidth="1"/>
    <col min="16130" max="16130" width="3.88671875" style="43" customWidth="1"/>
    <col min="16131" max="16384" width="8.109375" style="43"/>
  </cols>
  <sheetData>
    <row r="1" spans="1:9" s="39" customFormat="1" ht="21.6" thickBot="1">
      <c r="A1" s="125" t="s">
        <v>44</v>
      </c>
      <c r="B1" s="125"/>
      <c r="C1" s="125"/>
      <c r="D1" s="125"/>
      <c r="F1" s="126" t="s">
        <v>45</v>
      </c>
      <c r="G1" s="126"/>
      <c r="H1" s="126"/>
      <c r="I1" s="126"/>
    </row>
    <row r="2" spans="1:9" ht="15.75" customHeight="1" thickBot="1">
      <c r="A2" s="64" t="s">
        <v>46</v>
      </c>
      <c r="B2" s="40" t="s">
        <v>47</v>
      </c>
      <c r="C2" s="41" t="s">
        <v>48</v>
      </c>
      <c r="D2" s="42" t="s">
        <v>49</v>
      </c>
      <c r="F2" s="64" t="s">
        <v>46</v>
      </c>
      <c r="G2" s="40" t="s">
        <v>47</v>
      </c>
      <c r="H2" s="41" t="s">
        <v>50</v>
      </c>
      <c r="I2" s="42" t="s">
        <v>51</v>
      </c>
    </row>
    <row r="3" spans="1:9" ht="15.75" customHeight="1">
      <c r="A3" s="122" t="s">
        <v>52</v>
      </c>
      <c r="B3" s="44">
        <v>1</v>
      </c>
      <c r="C3" s="45" t="s">
        <v>53</v>
      </c>
      <c r="D3" s="46" t="s">
        <v>54</v>
      </c>
      <c r="F3" s="122" t="s">
        <v>52</v>
      </c>
      <c r="G3" s="44">
        <v>1</v>
      </c>
      <c r="H3" s="45" t="s">
        <v>55</v>
      </c>
      <c r="I3" s="46" t="s">
        <v>56</v>
      </c>
    </row>
    <row r="4" spans="1:9" ht="15.75" customHeight="1">
      <c r="A4" s="123"/>
      <c r="B4" s="47">
        <v>2</v>
      </c>
      <c r="C4" s="48" t="s">
        <v>57</v>
      </c>
      <c r="D4" s="49" t="s">
        <v>58</v>
      </c>
      <c r="F4" s="123"/>
      <c r="G4" s="47">
        <v>2</v>
      </c>
      <c r="H4" s="48" t="s">
        <v>59</v>
      </c>
      <c r="I4" s="49" t="s">
        <v>60</v>
      </c>
    </row>
    <row r="5" spans="1:9" ht="15.75" customHeight="1">
      <c r="A5" s="123"/>
      <c r="B5" s="47">
        <v>3</v>
      </c>
      <c r="C5" s="48" t="s">
        <v>61</v>
      </c>
      <c r="D5" s="49" t="s">
        <v>62</v>
      </c>
      <c r="F5" s="123"/>
      <c r="G5" s="47">
        <v>3</v>
      </c>
      <c r="H5" s="48" t="s">
        <v>53</v>
      </c>
      <c r="I5" s="49" t="s">
        <v>54</v>
      </c>
    </row>
    <row r="6" spans="1:9" ht="15.75" customHeight="1">
      <c r="A6" s="123"/>
      <c r="B6" s="47">
        <v>4</v>
      </c>
      <c r="C6" s="48" t="s">
        <v>63</v>
      </c>
      <c r="D6" s="49" t="s">
        <v>64</v>
      </c>
      <c r="F6" s="123"/>
      <c r="G6" s="47">
        <v>4</v>
      </c>
      <c r="H6" s="48" t="s">
        <v>65</v>
      </c>
      <c r="I6" s="49" t="s">
        <v>66</v>
      </c>
    </row>
    <row r="7" spans="1:9" ht="15.75" customHeight="1">
      <c r="A7" s="123"/>
      <c r="B7" s="47">
        <v>5</v>
      </c>
      <c r="C7" s="48" t="s">
        <v>67</v>
      </c>
      <c r="D7" s="49" t="s">
        <v>68</v>
      </c>
      <c r="F7" s="123"/>
      <c r="G7" s="47">
        <v>5</v>
      </c>
      <c r="H7" s="48" t="s">
        <v>69</v>
      </c>
      <c r="I7" s="49" t="s">
        <v>70</v>
      </c>
    </row>
    <row r="8" spans="1:9" ht="15.75" customHeight="1">
      <c r="A8" s="123"/>
      <c r="B8" s="47">
        <v>6</v>
      </c>
      <c r="C8" s="48" t="s">
        <v>71</v>
      </c>
      <c r="D8" s="49" t="s">
        <v>72</v>
      </c>
      <c r="F8" s="123"/>
      <c r="G8" s="47">
        <v>6</v>
      </c>
      <c r="H8" s="48" t="s">
        <v>57</v>
      </c>
      <c r="I8" s="49" t="s">
        <v>58</v>
      </c>
    </row>
    <row r="9" spans="1:9" ht="15.75" customHeight="1">
      <c r="A9" s="123"/>
      <c r="B9" s="47">
        <v>7</v>
      </c>
      <c r="C9" s="48" t="s">
        <v>73</v>
      </c>
      <c r="D9" s="49" t="s">
        <v>74</v>
      </c>
      <c r="F9" s="123"/>
      <c r="G9" s="47">
        <v>7</v>
      </c>
      <c r="H9" s="48" t="s">
        <v>75</v>
      </c>
      <c r="I9" s="49" t="s">
        <v>76</v>
      </c>
    </row>
    <row r="10" spans="1:9" ht="15.75" customHeight="1">
      <c r="A10" s="123"/>
      <c r="B10" s="47">
        <v>8</v>
      </c>
      <c r="C10" s="48" t="s">
        <v>75</v>
      </c>
      <c r="D10" s="49" t="s">
        <v>76</v>
      </c>
      <c r="F10" s="123"/>
      <c r="G10" s="47">
        <v>8</v>
      </c>
      <c r="H10" s="48" t="s">
        <v>71</v>
      </c>
      <c r="I10" s="49" t="s">
        <v>72</v>
      </c>
    </row>
    <row r="11" spans="1:9" ht="15.75" customHeight="1">
      <c r="A11" s="123"/>
      <c r="B11" s="47">
        <v>9</v>
      </c>
      <c r="C11" s="48" t="s">
        <v>77</v>
      </c>
      <c r="D11" s="49" t="s">
        <v>78</v>
      </c>
      <c r="F11" s="123"/>
      <c r="G11" s="47">
        <v>9</v>
      </c>
      <c r="H11" s="48" t="s">
        <v>77</v>
      </c>
      <c r="I11" s="49" t="s">
        <v>78</v>
      </c>
    </row>
    <row r="12" spans="1:9" ht="15.75" customHeight="1">
      <c r="A12" s="123"/>
      <c r="B12" s="47">
        <v>10</v>
      </c>
      <c r="C12" s="48" t="s">
        <v>69</v>
      </c>
      <c r="D12" s="49" t="s">
        <v>70</v>
      </c>
      <c r="F12" s="123"/>
      <c r="G12" s="47">
        <v>10</v>
      </c>
      <c r="H12" s="48" t="s">
        <v>73</v>
      </c>
      <c r="I12" s="49" t="s">
        <v>74</v>
      </c>
    </row>
    <row r="13" spans="1:9" ht="15.75" customHeight="1">
      <c r="A13" s="123"/>
      <c r="B13" s="47">
        <v>11</v>
      </c>
      <c r="C13" s="48" t="s">
        <v>79</v>
      </c>
      <c r="D13" s="49" t="s">
        <v>80</v>
      </c>
      <c r="F13" s="123"/>
      <c r="G13" s="47">
        <v>11</v>
      </c>
      <c r="H13" s="48" t="s">
        <v>81</v>
      </c>
      <c r="I13" s="49" t="s">
        <v>82</v>
      </c>
    </row>
    <row r="14" spans="1:9" ht="15.75" customHeight="1">
      <c r="A14" s="123"/>
      <c r="B14" s="47">
        <v>12</v>
      </c>
      <c r="C14" s="48" t="s">
        <v>83</v>
      </c>
      <c r="D14" s="49" t="s">
        <v>84</v>
      </c>
      <c r="F14" s="123"/>
      <c r="G14" s="47">
        <v>12</v>
      </c>
      <c r="H14" s="48" t="s">
        <v>83</v>
      </c>
      <c r="I14" s="49" t="s">
        <v>84</v>
      </c>
    </row>
    <row r="15" spans="1:9" ht="15.75" customHeight="1">
      <c r="A15" s="123"/>
      <c r="B15" s="47">
        <v>13</v>
      </c>
      <c r="C15" s="48" t="s">
        <v>65</v>
      </c>
      <c r="D15" s="49" t="s">
        <v>66</v>
      </c>
      <c r="F15" s="123"/>
      <c r="G15" s="47">
        <v>13</v>
      </c>
      <c r="H15" s="48" t="s">
        <v>63</v>
      </c>
      <c r="I15" s="49" t="s">
        <v>64</v>
      </c>
    </row>
    <row r="16" spans="1:9" ht="15.75" customHeight="1" thickBot="1">
      <c r="A16" s="123"/>
      <c r="B16" s="47">
        <v>14</v>
      </c>
      <c r="C16" s="48" t="s">
        <v>81</v>
      </c>
      <c r="D16" s="49" t="s">
        <v>82</v>
      </c>
      <c r="F16" s="124"/>
      <c r="G16" s="50">
        <v>14</v>
      </c>
      <c r="H16" s="51" t="s">
        <v>85</v>
      </c>
      <c r="I16" s="52" t="s">
        <v>86</v>
      </c>
    </row>
    <row r="17" spans="1:9" ht="15.75" customHeight="1">
      <c r="A17" s="123"/>
      <c r="B17" s="47">
        <v>15</v>
      </c>
      <c r="C17" s="48" t="s">
        <v>87</v>
      </c>
      <c r="D17" s="49" t="s">
        <v>88</v>
      </c>
      <c r="F17" s="122" t="s">
        <v>89</v>
      </c>
      <c r="G17" s="44">
        <v>15</v>
      </c>
      <c r="H17" s="45" t="s">
        <v>90</v>
      </c>
      <c r="I17" s="46" t="s">
        <v>91</v>
      </c>
    </row>
    <row r="18" spans="1:9" ht="15.75" customHeight="1">
      <c r="A18" s="123"/>
      <c r="B18" s="53">
        <v>16</v>
      </c>
      <c r="C18" s="54" t="s">
        <v>92</v>
      </c>
      <c r="D18" s="55" t="s">
        <v>93</v>
      </c>
      <c r="F18" s="123"/>
      <c r="G18" s="47">
        <v>16</v>
      </c>
      <c r="H18" s="48" t="s">
        <v>94</v>
      </c>
      <c r="I18" s="49" t="s">
        <v>95</v>
      </c>
    </row>
    <row r="19" spans="1:9" ht="15.75" customHeight="1" thickBot="1">
      <c r="A19" s="124"/>
      <c r="B19" s="50">
        <v>17</v>
      </c>
      <c r="C19" s="51" t="s">
        <v>96</v>
      </c>
      <c r="D19" s="52" t="s">
        <v>97</v>
      </c>
      <c r="F19" s="123"/>
      <c r="G19" s="47">
        <v>17</v>
      </c>
      <c r="H19" s="48" t="s">
        <v>98</v>
      </c>
      <c r="I19" s="49" t="s">
        <v>99</v>
      </c>
    </row>
    <row r="20" spans="1:9" ht="15.75" customHeight="1">
      <c r="A20" s="123" t="s">
        <v>89</v>
      </c>
      <c r="B20" s="56">
        <v>18</v>
      </c>
      <c r="C20" s="57" t="s">
        <v>100</v>
      </c>
      <c r="D20" s="58" t="s">
        <v>101</v>
      </c>
      <c r="F20" s="123"/>
      <c r="G20" s="47">
        <v>18</v>
      </c>
      <c r="H20" s="48" t="s">
        <v>102</v>
      </c>
      <c r="I20" s="49" t="s">
        <v>103</v>
      </c>
    </row>
    <row r="21" spans="1:9" ht="15.75" customHeight="1">
      <c r="A21" s="123"/>
      <c r="B21" s="47">
        <v>19</v>
      </c>
      <c r="C21" s="48" t="s">
        <v>104</v>
      </c>
      <c r="D21" s="49" t="s">
        <v>105</v>
      </c>
      <c r="F21" s="123"/>
      <c r="G21" s="47">
        <v>19</v>
      </c>
      <c r="H21" s="48" t="s">
        <v>106</v>
      </c>
      <c r="I21" s="49" t="s">
        <v>107</v>
      </c>
    </row>
    <row r="22" spans="1:9" ht="15.75" customHeight="1">
      <c r="A22" s="123"/>
      <c r="B22" s="47">
        <v>20</v>
      </c>
      <c r="C22" s="48" t="s">
        <v>108</v>
      </c>
      <c r="D22" s="49" t="s">
        <v>109</v>
      </c>
      <c r="F22" s="123"/>
      <c r="G22" s="47">
        <v>20</v>
      </c>
      <c r="H22" s="48" t="s">
        <v>110</v>
      </c>
      <c r="I22" s="49" t="s">
        <v>111</v>
      </c>
    </row>
    <row r="23" spans="1:9" ht="15.75" customHeight="1">
      <c r="A23" s="123"/>
      <c r="B23" s="47">
        <v>21</v>
      </c>
      <c r="C23" s="48" t="s">
        <v>112</v>
      </c>
      <c r="D23" s="49" t="s">
        <v>113</v>
      </c>
      <c r="F23" s="123"/>
      <c r="G23" s="47">
        <v>21</v>
      </c>
      <c r="H23" s="48" t="s">
        <v>114</v>
      </c>
      <c r="I23" s="49" t="s">
        <v>115</v>
      </c>
    </row>
    <row r="24" spans="1:9" ht="15.75" customHeight="1">
      <c r="A24" s="123"/>
      <c r="B24" s="47">
        <v>22</v>
      </c>
      <c r="C24" s="48" t="s">
        <v>116</v>
      </c>
      <c r="D24" s="49" t="s">
        <v>117</v>
      </c>
      <c r="F24" s="123"/>
      <c r="G24" s="47">
        <v>22</v>
      </c>
      <c r="H24" s="48" t="s">
        <v>118</v>
      </c>
      <c r="I24" s="49" t="s">
        <v>119</v>
      </c>
    </row>
    <row r="25" spans="1:9" ht="15.75" customHeight="1">
      <c r="A25" s="123"/>
      <c r="B25" s="47">
        <v>23</v>
      </c>
      <c r="C25" s="48" t="s">
        <v>120</v>
      </c>
      <c r="D25" s="49" t="s">
        <v>121</v>
      </c>
      <c r="F25" s="123"/>
      <c r="G25" s="47">
        <v>23</v>
      </c>
      <c r="H25" s="48" t="s">
        <v>122</v>
      </c>
      <c r="I25" s="49" t="s">
        <v>123</v>
      </c>
    </row>
    <row r="26" spans="1:9" ht="15.75" customHeight="1">
      <c r="A26" s="123"/>
      <c r="B26" s="47">
        <v>24</v>
      </c>
      <c r="C26" s="48" t="s">
        <v>102</v>
      </c>
      <c r="D26" s="49" t="s">
        <v>103</v>
      </c>
      <c r="F26" s="123"/>
      <c r="G26" s="47">
        <v>24</v>
      </c>
      <c r="H26" s="48" t="s">
        <v>120</v>
      </c>
      <c r="I26" s="49" t="s">
        <v>121</v>
      </c>
    </row>
    <row r="27" spans="1:9" ht="15.75" customHeight="1">
      <c r="A27" s="123"/>
      <c r="B27" s="47">
        <v>25</v>
      </c>
      <c r="C27" s="48" t="s">
        <v>94</v>
      </c>
      <c r="D27" s="49" t="s">
        <v>95</v>
      </c>
      <c r="F27" s="123"/>
      <c r="G27" s="47">
        <v>25</v>
      </c>
      <c r="H27" s="48" t="s">
        <v>124</v>
      </c>
      <c r="I27" s="49" t="s">
        <v>125</v>
      </c>
    </row>
    <row r="28" spans="1:9" ht="15.75" customHeight="1">
      <c r="A28" s="123"/>
      <c r="B28" s="47">
        <v>26</v>
      </c>
      <c r="C28" s="48" t="s">
        <v>118</v>
      </c>
      <c r="D28" s="49" t="s">
        <v>119</v>
      </c>
      <c r="F28" s="123"/>
      <c r="G28" s="47">
        <v>26</v>
      </c>
      <c r="H28" s="48" t="s">
        <v>104</v>
      </c>
      <c r="I28" s="49" t="s">
        <v>105</v>
      </c>
    </row>
    <row r="29" spans="1:9" ht="15.75" customHeight="1">
      <c r="A29" s="123"/>
      <c r="B29" s="47">
        <v>27</v>
      </c>
      <c r="C29" s="48" t="s">
        <v>126</v>
      </c>
      <c r="D29" s="49" t="s">
        <v>127</v>
      </c>
      <c r="F29" s="123"/>
      <c r="G29" s="47">
        <v>27</v>
      </c>
      <c r="H29" s="48" t="s">
        <v>128</v>
      </c>
      <c r="I29" s="49" t="s">
        <v>129</v>
      </c>
    </row>
    <row r="30" spans="1:9" ht="15.75" customHeight="1">
      <c r="A30" s="123"/>
      <c r="B30" s="47">
        <v>28</v>
      </c>
      <c r="C30" s="48" t="s">
        <v>106</v>
      </c>
      <c r="D30" s="49" t="s">
        <v>107</v>
      </c>
      <c r="F30" s="123"/>
      <c r="G30" s="47">
        <v>28</v>
      </c>
      <c r="H30" s="48" t="s">
        <v>116</v>
      </c>
      <c r="I30" s="49" t="s">
        <v>117</v>
      </c>
    </row>
    <row r="31" spans="1:9" ht="15.75" customHeight="1" thickBot="1">
      <c r="A31" s="123"/>
      <c r="B31" s="47">
        <v>29</v>
      </c>
      <c r="C31" s="48" t="s">
        <v>130</v>
      </c>
      <c r="D31" s="49" t="s">
        <v>131</v>
      </c>
      <c r="F31" s="124"/>
      <c r="G31" s="56">
        <v>29</v>
      </c>
      <c r="H31" s="57" t="s">
        <v>173</v>
      </c>
      <c r="I31" s="58" t="s">
        <v>101</v>
      </c>
    </row>
    <row r="32" spans="1:9" ht="15.75" customHeight="1">
      <c r="A32" s="123"/>
      <c r="B32" s="47">
        <v>30</v>
      </c>
      <c r="C32" s="48" t="s">
        <v>135</v>
      </c>
      <c r="D32" s="49" t="s">
        <v>136</v>
      </c>
      <c r="F32" s="122" t="s">
        <v>132</v>
      </c>
      <c r="G32" s="44">
        <v>30</v>
      </c>
      <c r="H32" s="45" t="s">
        <v>133</v>
      </c>
      <c r="I32" s="46" t="s">
        <v>134</v>
      </c>
    </row>
    <row r="33" spans="1:9" ht="15.75" customHeight="1">
      <c r="A33" s="123"/>
      <c r="B33" s="47">
        <v>31</v>
      </c>
      <c r="C33" s="48" t="s">
        <v>139</v>
      </c>
      <c r="D33" s="49" t="s">
        <v>140</v>
      </c>
      <c r="F33" s="123"/>
      <c r="G33" s="47">
        <v>31</v>
      </c>
      <c r="H33" s="48" t="s">
        <v>137</v>
      </c>
      <c r="I33" s="49" t="s">
        <v>138</v>
      </c>
    </row>
    <row r="34" spans="1:9" ht="15.75" customHeight="1">
      <c r="A34" s="123"/>
      <c r="B34" s="47">
        <v>32</v>
      </c>
      <c r="C34" s="48" t="s">
        <v>143</v>
      </c>
      <c r="D34" s="49" t="s">
        <v>144</v>
      </c>
      <c r="F34" s="123"/>
      <c r="G34" s="47">
        <v>32</v>
      </c>
      <c r="H34" s="48" t="s">
        <v>141</v>
      </c>
      <c r="I34" s="49" t="s">
        <v>142</v>
      </c>
    </row>
    <row r="35" spans="1:9" ht="15.75" customHeight="1">
      <c r="A35" s="123"/>
      <c r="B35" s="47">
        <v>33</v>
      </c>
      <c r="C35" s="48" t="s">
        <v>128</v>
      </c>
      <c r="D35" s="49" t="s">
        <v>129</v>
      </c>
      <c r="F35" s="123"/>
      <c r="G35" s="47">
        <v>33</v>
      </c>
      <c r="H35" s="48" t="s">
        <v>145</v>
      </c>
      <c r="I35" s="49" t="s">
        <v>146</v>
      </c>
    </row>
    <row r="36" spans="1:9" ht="15.75" customHeight="1">
      <c r="A36" s="123"/>
      <c r="B36" s="47">
        <v>34</v>
      </c>
      <c r="C36" s="48" t="s">
        <v>149</v>
      </c>
      <c r="D36" s="49" t="s">
        <v>150</v>
      </c>
      <c r="F36" s="123"/>
      <c r="G36" s="47">
        <v>34</v>
      </c>
      <c r="H36" s="48" t="s">
        <v>147</v>
      </c>
      <c r="I36" s="49" t="s">
        <v>148</v>
      </c>
    </row>
    <row r="37" spans="1:9" ht="15.75" customHeight="1">
      <c r="A37" s="123"/>
      <c r="B37" s="47">
        <v>35</v>
      </c>
      <c r="C37" s="48" t="s">
        <v>153</v>
      </c>
      <c r="D37" s="49" t="s">
        <v>154</v>
      </c>
      <c r="F37" s="123"/>
      <c r="G37" s="47">
        <v>35</v>
      </c>
      <c r="H37" s="48" t="s">
        <v>151</v>
      </c>
      <c r="I37" s="49" t="s">
        <v>152</v>
      </c>
    </row>
    <row r="38" spans="1:9" ht="15.75" customHeight="1" thickBot="1">
      <c r="A38" s="123"/>
      <c r="B38" s="53">
        <v>36</v>
      </c>
      <c r="C38" s="54" t="s">
        <v>124</v>
      </c>
      <c r="D38" s="55" t="s">
        <v>125</v>
      </c>
      <c r="F38" s="123"/>
      <c r="G38" s="47">
        <v>36</v>
      </c>
      <c r="H38" s="48" t="s">
        <v>155</v>
      </c>
      <c r="I38" s="49" t="s">
        <v>156</v>
      </c>
    </row>
    <row r="39" spans="1:9" ht="15.75" customHeight="1">
      <c r="A39" s="122" t="s">
        <v>132</v>
      </c>
      <c r="B39" s="44">
        <v>37</v>
      </c>
      <c r="C39" s="45" t="s">
        <v>133</v>
      </c>
      <c r="D39" s="46" t="s">
        <v>134</v>
      </c>
      <c r="F39" s="123"/>
      <c r="G39" s="47">
        <v>37</v>
      </c>
      <c r="H39" s="48" t="s">
        <v>157</v>
      </c>
      <c r="I39" s="49" t="s">
        <v>158</v>
      </c>
    </row>
    <row r="40" spans="1:9" ht="15.75" customHeight="1" thickBot="1">
      <c r="A40" s="123"/>
      <c r="B40" s="47">
        <v>38</v>
      </c>
      <c r="C40" s="48" t="s">
        <v>162</v>
      </c>
      <c r="D40" s="49" t="s">
        <v>163</v>
      </c>
      <c r="F40" s="124"/>
      <c r="G40" s="50">
        <v>38</v>
      </c>
      <c r="H40" s="60" t="s">
        <v>174</v>
      </c>
      <c r="I40" s="61" t="s">
        <v>163</v>
      </c>
    </row>
    <row r="41" spans="1:9" ht="15.75" customHeight="1" thickBot="1">
      <c r="A41" s="123"/>
      <c r="B41" s="47">
        <v>39</v>
      </c>
      <c r="C41" s="48" t="s">
        <v>137</v>
      </c>
      <c r="D41" s="49" t="s">
        <v>138</v>
      </c>
      <c r="F41" s="65" t="s">
        <v>159</v>
      </c>
      <c r="G41" s="59">
        <v>39</v>
      </c>
      <c r="H41" s="60" t="s">
        <v>160</v>
      </c>
      <c r="I41" s="61" t="s">
        <v>161</v>
      </c>
    </row>
    <row r="42" spans="1:9" ht="15.75" customHeight="1">
      <c r="A42" s="123"/>
      <c r="B42" s="47">
        <v>40</v>
      </c>
      <c r="C42" s="48" t="s">
        <v>132</v>
      </c>
      <c r="D42" s="49" t="s">
        <v>164</v>
      </c>
    </row>
    <row r="43" spans="1:9" ht="15.75" customHeight="1">
      <c r="A43" s="123"/>
      <c r="B43" s="47">
        <v>41</v>
      </c>
      <c r="C43" s="48" t="s">
        <v>165</v>
      </c>
      <c r="D43" s="49" t="s">
        <v>166</v>
      </c>
    </row>
    <row r="44" spans="1:9" ht="15.75" customHeight="1">
      <c r="A44" s="123"/>
      <c r="B44" s="47">
        <v>42</v>
      </c>
      <c r="C44" s="48" t="s">
        <v>145</v>
      </c>
      <c r="D44" s="49" t="s">
        <v>146</v>
      </c>
    </row>
    <row r="45" spans="1:9" ht="15.75" customHeight="1">
      <c r="A45" s="123"/>
      <c r="B45" s="47">
        <v>43</v>
      </c>
      <c r="C45" s="48" t="s">
        <v>151</v>
      </c>
      <c r="D45" s="49" t="s">
        <v>152</v>
      </c>
    </row>
    <row r="46" spans="1:9" ht="15.75" customHeight="1">
      <c r="A46" s="123"/>
      <c r="B46" s="47">
        <v>44</v>
      </c>
      <c r="C46" s="48" t="s">
        <v>157</v>
      </c>
      <c r="D46" s="49" t="s">
        <v>158</v>
      </c>
    </row>
    <row r="47" spans="1:9" ht="15.75" customHeight="1">
      <c r="A47" s="123"/>
      <c r="B47" s="47">
        <v>45</v>
      </c>
      <c r="C47" s="48" t="s">
        <v>141</v>
      </c>
      <c r="D47" s="49" t="s">
        <v>142</v>
      </c>
    </row>
    <row r="48" spans="1:9" ht="15.75" customHeight="1">
      <c r="A48" s="123"/>
      <c r="B48" s="47">
        <v>46</v>
      </c>
      <c r="C48" s="48" t="s">
        <v>155</v>
      </c>
      <c r="D48" s="49" t="s">
        <v>156</v>
      </c>
    </row>
    <row r="49" spans="1:4" ht="15.75" customHeight="1" thickBot="1">
      <c r="A49" s="124"/>
      <c r="B49" s="50">
        <v>47</v>
      </c>
      <c r="C49" s="51" t="s">
        <v>147</v>
      </c>
      <c r="D49" s="52" t="s">
        <v>148</v>
      </c>
    </row>
    <row r="50" spans="1:4" ht="15.75" customHeight="1">
      <c r="A50" s="123" t="s">
        <v>159</v>
      </c>
      <c r="B50" s="56">
        <v>48</v>
      </c>
      <c r="C50" s="57" t="s">
        <v>167</v>
      </c>
      <c r="D50" s="58" t="s">
        <v>168</v>
      </c>
    </row>
    <row r="51" spans="1:4" ht="15.75" customHeight="1" thickBot="1">
      <c r="A51" s="124"/>
      <c r="B51" s="50">
        <v>49</v>
      </c>
      <c r="C51" s="51" t="s">
        <v>169</v>
      </c>
      <c r="D51" s="52" t="s">
        <v>161</v>
      </c>
    </row>
  </sheetData>
  <mergeCells count="9">
    <mergeCell ref="A39:A49"/>
    <mergeCell ref="A50:A51"/>
    <mergeCell ref="A1:D1"/>
    <mergeCell ref="F1:I1"/>
    <mergeCell ref="A3:A19"/>
    <mergeCell ref="F3:F16"/>
    <mergeCell ref="A20:A38"/>
    <mergeCell ref="F17:F31"/>
    <mergeCell ref="F32:F40"/>
  </mergeCells>
  <phoneticPr fontId="3"/>
  <pageMargins left="0.62992125984251968" right="0.23622047244094491"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①県大会振込方法</vt:lpstr>
      <vt:lpstr>②送金報告書</vt:lpstr>
      <vt:lpstr>③各校振込略称一覧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hyogo</dc:creator>
  <cp:lastModifiedBy>Hand Sanda</cp:lastModifiedBy>
  <cp:lastPrinted>2022-09-14T04:07:40Z</cp:lastPrinted>
  <dcterms:created xsi:type="dcterms:W3CDTF">2020-05-13T02:39:35Z</dcterms:created>
  <dcterms:modified xsi:type="dcterms:W3CDTF">2022-09-26T09:26:22Z</dcterms:modified>
</cp:coreProperties>
</file>