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632" activeTab="0"/>
  </bookViews>
  <sheets>
    <sheet name="参加申込書" sheetId="1" r:id="rId1"/>
    <sheet name="プログラム用メンバー表" sheetId="2" r:id="rId2"/>
  </sheets>
  <definedNames>
    <definedName name="_xlnm.Print_Area" localSheetId="1">'プログラム用メンバー表'!$B$4:$Q$51</definedName>
    <definedName name="_xlnm.Print_Area" localSheetId="0">'参加申込書'!$A$1:$N$50</definedName>
  </definedNames>
  <calcPr fullCalcOnLoad="1"/>
</workbook>
</file>

<file path=xl/sharedStrings.xml><?xml version="1.0" encoding="utf-8"?>
<sst xmlns="http://schemas.openxmlformats.org/spreadsheetml/2006/main" count="126" uniqueCount="76">
  <si>
    <t>学校名</t>
  </si>
  <si>
    <t>学年</t>
  </si>
  <si>
    <t>身長</t>
  </si>
  <si>
    <t>選　手　名</t>
  </si>
  <si>
    <t>監　　督</t>
  </si>
  <si>
    <t>役　　員</t>
  </si>
  <si>
    <t>ふりがな</t>
  </si>
  <si>
    <t>ふりがな</t>
  </si>
  <si>
    <t>ふりがな</t>
  </si>
  <si>
    <t>ふりがな</t>
  </si>
  <si>
    <t>ふりがな</t>
  </si>
  <si>
    <t>上記の者は本校生徒で標記の大会に参加することを認め、参加申し込みをいたします。</t>
  </si>
  <si>
    <t>利き腕</t>
  </si>
  <si>
    <t>番号</t>
  </si>
  <si>
    <t>所在地</t>
  </si>
  <si>
    <t>性別</t>
  </si>
  <si>
    <t>連絡先</t>
  </si>
  <si>
    <t>ユニフォームの色</t>
  </si>
  <si>
    <t>G　　　　　K</t>
  </si>
  <si>
    <t>印</t>
  </si>
  <si>
    <t>C　　　　　　　P</t>
  </si>
  <si>
    <t>利き腕の欄は右・左・両のいずれかの文字を記入してください。</t>
  </si>
  <si>
    <t>引率責任者</t>
  </si>
  <si>
    <t>休日・祝祭日に連絡可能な連絡先をお願いします</t>
  </si>
  <si>
    <r>
      <t>チーム役員（引率責任者を含む）　</t>
    </r>
    <r>
      <rPr>
        <b/>
        <sz val="11"/>
        <rFont val="ＭＳ Ｐ明朝"/>
        <family val="1"/>
      </rPr>
      <t>役員が生徒の場合は学年も記すこと。4名以上記入される場合は役員欄を分割して記入ください。</t>
    </r>
  </si>
  <si>
    <t>学校教育法施行規則第78条の2に該当する部活指導員</t>
  </si>
  <si>
    <t>名前</t>
  </si>
  <si>
    <t>【入力結果の例】</t>
  </si>
  <si>
    <t>監督</t>
  </si>
  <si>
    <t>※</t>
  </si>
  <si>
    <t>☆このシートに直接入力することは、ありません。
☆このシートに直接入力してはいけません。
☆このシートのサイズ・枠線・色の塗りつぶし・行列の増加。セルの結合／解除の変更は絶対にしないこと。
☆シート名の変更も絶対にしないこと。</t>
  </si>
  <si>
    <t>役員</t>
  </si>
  <si>
    <t>指導員</t>
  </si>
  <si>
    <t>背番号</t>
  </si>
  <si>
    <t>氏　　　名</t>
  </si>
  <si>
    <t>利腕</t>
  </si>
  <si>
    <t>右</t>
  </si>
  <si>
    <t>左</t>
  </si>
  <si>
    <t>このシートは、メンバー表やパンフレットの原稿にそのまま使えるよに、「1.参加申込書」（緑色のタグ）の入力結果が、自動的に反映されるようになっています。表記がおかしくなる場合は、1.参加申込書への入力に間違いがないかを確認して下さい。</t>
  </si>
  <si>
    <t>⑫</t>
  </si>
  <si>
    <t>GK</t>
  </si>
  <si>
    <t>①</t>
  </si>
  <si>
    <t>②</t>
  </si>
  <si>
    <t>グレー</t>
  </si>
  <si>
    <t>赤紫</t>
  </si>
  <si>
    <t>CP</t>
  </si>
  <si>
    <t>赤</t>
  </si>
  <si>
    <t>白</t>
  </si>
  <si>
    <t xml:space="preserve">学校名    </t>
  </si>
  <si>
    <t>④</t>
  </si>
  <si>
    <t>２０２２年度　阪神地区高等学校ハンドボール大会</t>
  </si>
  <si>
    <t>令和　　年　　月　　日</t>
  </si>
  <si>
    <t>　学　校　長　名　　</t>
  </si>
  <si>
    <t>西宮　太郎</t>
  </si>
  <si>
    <t>芦屋　好子</t>
  </si>
  <si>
    <t>尼崎　友世（２年）</t>
  </si>
  <si>
    <t>三田　豊</t>
  </si>
  <si>
    <t>川西　隆</t>
  </si>
  <si>
    <t>伊丹　克宜</t>
  </si>
  <si>
    <t>甲陽　佑介</t>
  </si>
  <si>
    <t>報徳　優太</t>
  </si>
  <si>
    <t>武庫川　文隆</t>
  </si>
  <si>
    <t>園田　勇磨</t>
  </si>
  <si>
    <t>北陵　裕樹</t>
  </si>
  <si>
    <t>明峰　衛</t>
  </si>
  <si>
    <t>緑台　宙</t>
  </si>
  <si>
    <t>南　洋平</t>
  </si>
  <si>
    <t>東　悠樹</t>
  </si>
  <si>
    <t>北　大知</t>
  </si>
  <si>
    <t>宝塚　亮平</t>
  </si>
  <si>
    <t>西　拓也</t>
  </si>
  <si>
    <t>小田　一徳</t>
  </si>
  <si>
    <t>鳴尾　紘杜</t>
  </si>
  <si>
    <t>阪神西宮高等学校</t>
  </si>
  <si>
    <t>主将の背番号には○付数字を使うこと。例：②</t>
  </si>
  <si>
    <t>秋季リーグ戦参加申込書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</si>
</sst>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medium"/>
      <bottom style="dotted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tted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10" fillId="19" borderId="23" xfId="0" applyFont="1" applyFill="1" applyBorder="1" applyAlignment="1">
      <alignment vertical="center"/>
    </xf>
    <xf numFmtId="0" fontId="10" fillId="19" borderId="24" xfId="0" applyFont="1" applyFill="1" applyBorder="1" applyAlignment="1">
      <alignment vertical="center"/>
    </xf>
    <xf numFmtId="0" fontId="10" fillId="19" borderId="25" xfId="0" applyFont="1" applyFill="1" applyBorder="1" applyAlignment="1">
      <alignment vertical="center"/>
    </xf>
    <xf numFmtId="0" fontId="3" fillId="19" borderId="26" xfId="0" applyFont="1" applyFill="1" applyBorder="1" applyAlignment="1">
      <alignment vertical="center"/>
    </xf>
    <xf numFmtId="0" fontId="3" fillId="19" borderId="27" xfId="0" applyFont="1" applyFill="1" applyBorder="1" applyAlignment="1">
      <alignment vertical="center"/>
    </xf>
    <xf numFmtId="0" fontId="3" fillId="19" borderId="28" xfId="0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58" fontId="3" fillId="0" borderId="30" xfId="0" applyNumberFormat="1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9" fillId="19" borderId="57" xfId="0" applyFont="1" applyFill="1" applyBorder="1" applyAlignment="1">
      <alignment horizontal="center" vertical="center" shrinkToFit="1"/>
    </xf>
    <xf numFmtId="0" fontId="9" fillId="19" borderId="52" xfId="0" applyFont="1" applyFill="1" applyBorder="1" applyAlignment="1">
      <alignment horizontal="center" vertical="center" shrinkToFit="1"/>
    </xf>
    <xf numFmtId="0" fontId="9" fillId="19" borderId="53" xfId="0" applyFont="1" applyFill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19" borderId="26" xfId="0" applyFont="1" applyFill="1" applyBorder="1" applyAlignment="1">
      <alignment horizontal="center" vertical="center" shrinkToFit="1"/>
    </xf>
    <xf numFmtId="0" fontId="3" fillId="19" borderId="27" xfId="0" applyFont="1" applyFill="1" applyBorder="1" applyAlignment="1">
      <alignment horizontal="center" vertical="center" shrinkToFit="1"/>
    </xf>
    <xf numFmtId="0" fontId="3" fillId="19" borderId="60" xfId="0" applyFont="1" applyFill="1" applyBorder="1" applyAlignment="1">
      <alignment horizontal="center" vertical="center" shrinkToFit="1"/>
    </xf>
    <xf numFmtId="49" fontId="3" fillId="19" borderId="46" xfId="0" applyNumberFormat="1" applyFont="1" applyFill="1" applyBorder="1" applyAlignment="1">
      <alignment horizontal="center" vertical="center" shrinkToFit="1"/>
    </xf>
    <xf numFmtId="49" fontId="3" fillId="19" borderId="14" xfId="0" applyNumberFormat="1" applyFont="1" applyFill="1" applyBorder="1" applyAlignment="1">
      <alignment horizontal="center" vertical="center" shrinkToFit="1"/>
    </xf>
    <xf numFmtId="49" fontId="3" fillId="19" borderId="47" xfId="0" applyNumberFormat="1" applyFont="1" applyFill="1" applyBorder="1" applyAlignment="1">
      <alignment horizontal="center" vertical="center" shrinkToFit="1"/>
    </xf>
    <xf numFmtId="49" fontId="3" fillId="19" borderId="49" xfId="0" applyNumberFormat="1" applyFont="1" applyFill="1" applyBorder="1" applyAlignment="1">
      <alignment horizontal="center" vertical="center" shrinkToFit="1"/>
    </xf>
    <xf numFmtId="49" fontId="3" fillId="19" borderId="11" xfId="0" applyNumberFormat="1" applyFont="1" applyFill="1" applyBorder="1" applyAlignment="1">
      <alignment horizontal="center" vertical="center" shrinkToFit="1"/>
    </xf>
    <xf numFmtId="49" fontId="3" fillId="19" borderId="50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77" xfId="0" applyFill="1" applyBorder="1" applyAlignment="1">
      <alignment horizontal="center" vertical="center" shrinkToFit="1"/>
    </xf>
    <xf numFmtId="0" fontId="0" fillId="0" borderId="0" xfId="0" applyAlignment="1">
      <alignment horizontal="left" vertical="top" wrapText="1" shrinkToFit="1"/>
    </xf>
    <xf numFmtId="0" fontId="51" fillId="0" borderId="0" xfId="0" applyFont="1" applyAlignment="1">
      <alignment horizontal="left" vertical="top" wrapText="1" shrinkToFit="1"/>
    </xf>
    <xf numFmtId="0" fontId="11" fillId="0" borderId="0" xfId="0" applyFont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0"/>
  <sheetViews>
    <sheetView tabSelected="1" zoomScalePageLayoutView="0" workbookViewId="0" topLeftCell="A1">
      <selection activeCell="U8" sqref="U8"/>
    </sheetView>
  </sheetViews>
  <sheetFormatPr defaultColWidth="9.00390625" defaultRowHeight="13.5"/>
  <cols>
    <col min="1" max="1" width="1.875" style="0" customWidth="1"/>
    <col min="2" max="3" width="2.50390625" style="0" customWidth="1"/>
    <col min="4" max="4" width="20.00390625" style="0" customWidth="1"/>
    <col min="5" max="5" width="5.875" style="0" customWidth="1"/>
    <col min="6" max="6" width="9.375" style="0" customWidth="1"/>
    <col min="7" max="7" width="6.50390625" style="0" customWidth="1"/>
    <col min="8" max="8" width="1.875" style="0" customWidth="1"/>
    <col min="9" max="10" width="2.50390625" style="0" customWidth="1"/>
    <col min="11" max="11" width="20.00390625" style="0" customWidth="1"/>
    <col min="12" max="12" width="5.875" style="0" customWidth="1"/>
    <col min="13" max="13" width="9.375" style="0" customWidth="1"/>
    <col min="14" max="14" width="6.50390625" style="0" customWidth="1"/>
  </cols>
  <sheetData>
    <row r="1" spans="1:14" ht="18.75">
      <c r="A1" s="37" t="s">
        <v>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8.75">
      <c r="A2" s="38" t="s">
        <v>75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9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1"/>
    </row>
    <row r="4" spans="1:14" ht="15" customHeight="1">
      <c r="A4" s="69" t="s">
        <v>6</v>
      </c>
      <c r="B4" s="70"/>
      <c r="C4" s="71"/>
      <c r="D4" s="78"/>
      <c r="E4" s="79"/>
      <c r="F4" s="79"/>
      <c r="G4" s="79"/>
      <c r="H4" s="79"/>
      <c r="I4" s="79"/>
      <c r="J4" s="79"/>
      <c r="K4" s="80"/>
      <c r="L4" s="96" t="s">
        <v>15</v>
      </c>
      <c r="M4" s="132"/>
      <c r="N4" s="133"/>
    </row>
    <row r="5" spans="1:14" ht="22.5" customHeight="1">
      <c r="A5" s="72" t="s">
        <v>0</v>
      </c>
      <c r="B5" s="73"/>
      <c r="C5" s="74"/>
      <c r="D5" s="81"/>
      <c r="E5" s="82"/>
      <c r="F5" s="82"/>
      <c r="G5" s="82"/>
      <c r="H5" s="82"/>
      <c r="I5" s="82"/>
      <c r="J5" s="82"/>
      <c r="K5" s="83"/>
      <c r="L5" s="97"/>
      <c r="M5" s="134"/>
      <c r="N5" s="135"/>
    </row>
    <row r="6" spans="1:14" ht="22.5" customHeight="1">
      <c r="A6" s="75" t="s">
        <v>7</v>
      </c>
      <c r="B6" s="76"/>
      <c r="C6" s="77"/>
      <c r="D6" s="39"/>
      <c r="E6" s="125"/>
      <c r="F6" s="125"/>
      <c r="G6" s="125"/>
      <c r="H6" s="125"/>
      <c r="I6" s="125"/>
      <c r="J6" s="40"/>
      <c r="K6" s="136"/>
      <c r="L6" s="137"/>
      <c r="M6" s="137"/>
      <c r="N6" s="12"/>
    </row>
    <row r="7" spans="1:14" ht="22.5" customHeight="1">
      <c r="A7" s="72" t="s">
        <v>14</v>
      </c>
      <c r="B7" s="73"/>
      <c r="C7" s="74"/>
      <c r="D7" s="124"/>
      <c r="E7" s="73"/>
      <c r="F7" s="73"/>
      <c r="G7" s="73"/>
      <c r="H7" s="73"/>
      <c r="I7" s="73"/>
      <c r="J7" s="74"/>
      <c r="K7" s="84"/>
      <c r="L7" s="85"/>
      <c r="M7" s="85"/>
      <c r="N7" s="15"/>
    </row>
    <row r="8" spans="1:14" ht="15" customHeight="1">
      <c r="A8" s="75" t="s">
        <v>8</v>
      </c>
      <c r="B8" s="76"/>
      <c r="C8" s="77"/>
      <c r="D8" s="39"/>
      <c r="E8" s="125"/>
      <c r="F8" s="125"/>
      <c r="G8" s="40"/>
      <c r="H8" s="112" t="s">
        <v>16</v>
      </c>
      <c r="I8" s="113"/>
      <c r="J8" s="114"/>
      <c r="K8" s="129" t="s">
        <v>23</v>
      </c>
      <c r="L8" s="130"/>
      <c r="M8" s="130"/>
      <c r="N8" s="131"/>
    </row>
    <row r="9" spans="1:14" ht="22.5" customHeight="1" thickBot="1">
      <c r="A9" s="102" t="s">
        <v>22</v>
      </c>
      <c r="B9" s="103"/>
      <c r="C9" s="104"/>
      <c r="D9" s="126"/>
      <c r="E9" s="127"/>
      <c r="F9" s="127"/>
      <c r="G9" s="128"/>
      <c r="H9" s="115"/>
      <c r="I9" s="116"/>
      <c r="J9" s="117"/>
      <c r="K9" s="90"/>
      <c r="L9" s="138"/>
      <c r="M9" s="138"/>
      <c r="N9" s="139"/>
    </row>
    <row r="10" spans="1:14" ht="18.75" customHeight="1" thickBot="1">
      <c r="A10" s="109" t="s">
        <v>24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4" ht="15" customHeight="1">
      <c r="A11" s="69" t="s">
        <v>9</v>
      </c>
      <c r="B11" s="70"/>
      <c r="C11" s="71"/>
      <c r="D11" s="78"/>
      <c r="E11" s="79"/>
      <c r="F11" s="79"/>
      <c r="G11" s="80"/>
      <c r="H11" s="123" t="s">
        <v>9</v>
      </c>
      <c r="I11" s="70"/>
      <c r="J11" s="71"/>
      <c r="K11" s="78"/>
      <c r="L11" s="79"/>
      <c r="M11" s="79"/>
      <c r="N11" s="151"/>
    </row>
    <row r="12" spans="1:14" ht="22.5" customHeight="1">
      <c r="A12" s="72" t="s">
        <v>4</v>
      </c>
      <c r="B12" s="73"/>
      <c r="C12" s="74"/>
      <c r="D12" s="41"/>
      <c r="E12" s="140"/>
      <c r="F12" s="140"/>
      <c r="G12" s="42"/>
      <c r="H12" s="124" t="s">
        <v>5</v>
      </c>
      <c r="I12" s="73"/>
      <c r="J12" s="74"/>
      <c r="K12" s="41"/>
      <c r="L12" s="140"/>
      <c r="M12" s="140"/>
      <c r="N12" s="152"/>
    </row>
    <row r="13" spans="1:14" ht="15" customHeight="1">
      <c r="A13" s="75" t="s">
        <v>9</v>
      </c>
      <c r="B13" s="76"/>
      <c r="C13" s="77"/>
      <c r="D13" s="39"/>
      <c r="E13" s="125"/>
      <c r="F13" s="125"/>
      <c r="G13" s="40"/>
      <c r="H13" s="154" t="s">
        <v>9</v>
      </c>
      <c r="I13" s="76"/>
      <c r="J13" s="77"/>
      <c r="K13" s="39"/>
      <c r="L13" s="125"/>
      <c r="M13" s="125"/>
      <c r="N13" s="153"/>
    </row>
    <row r="14" spans="1:14" ht="22.5" customHeight="1" thickBot="1">
      <c r="A14" s="102" t="s">
        <v>5</v>
      </c>
      <c r="B14" s="103"/>
      <c r="C14" s="104"/>
      <c r="D14" s="90"/>
      <c r="E14" s="138"/>
      <c r="F14" s="138"/>
      <c r="G14" s="91"/>
      <c r="H14" s="150" t="s">
        <v>5</v>
      </c>
      <c r="I14" s="103"/>
      <c r="J14" s="104"/>
      <c r="K14" s="90"/>
      <c r="L14" s="138"/>
      <c r="M14" s="138"/>
      <c r="N14" s="139"/>
    </row>
    <row r="15" spans="1:14" ht="15" customHeight="1">
      <c r="A15" s="144" t="s">
        <v>25</v>
      </c>
      <c r="B15" s="145"/>
      <c r="C15" s="145"/>
      <c r="D15" s="145"/>
      <c r="E15" s="145"/>
      <c r="F15" s="145"/>
      <c r="G15" s="146"/>
      <c r="H15" s="120" t="s">
        <v>6</v>
      </c>
      <c r="I15" s="121"/>
      <c r="J15" s="122"/>
      <c r="K15" s="24"/>
      <c r="L15" s="25"/>
      <c r="M15" s="25"/>
      <c r="N15" s="26"/>
    </row>
    <row r="16" spans="1:14" ht="22.5" customHeight="1" thickBot="1">
      <c r="A16" s="147"/>
      <c r="B16" s="148"/>
      <c r="C16" s="148"/>
      <c r="D16" s="148"/>
      <c r="E16" s="148"/>
      <c r="F16" s="148"/>
      <c r="G16" s="149"/>
      <c r="H16" s="141" t="s">
        <v>26</v>
      </c>
      <c r="I16" s="142"/>
      <c r="J16" s="143"/>
      <c r="K16" s="27"/>
      <c r="L16" s="28"/>
      <c r="M16" s="28"/>
      <c r="N16" s="29"/>
    </row>
    <row r="17" spans="1:14" ht="15" customHeight="1" thickBot="1">
      <c r="A17" s="2"/>
      <c r="B17" s="2"/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6"/>
    </row>
    <row r="18" spans="1:14" ht="15" customHeight="1">
      <c r="A18" s="107" t="s">
        <v>13</v>
      </c>
      <c r="B18" s="99"/>
      <c r="C18" s="78" t="s">
        <v>10</v>
      </c>
      <c r="D18" s="80"/>
      <c r="E18" s="105" t="s">
        <v>1</v>
      </c>
      <c r="F18" s="96" t="s">
        <v>2</v>
      </c>
      <c r="G18" s="110" t="s">
        <v>12</v>
      </c>
      <c r="H18" s="98" t="s">
        <v>13</v>
      </c>
      <c r="I18" s="99"/>
      <c r="J18" s="78" t="s">
        <v>10</v>
      </c>
      <c r="K18" s="80"/>
      <c r="L18" s="105" t="s">
        <v>1</v>
      </c>
      <c r="M18" s="96" t="s">
        <v>2</v>
      </c>
      <c r="N18" s="118" t="s">
        <v>12</v>
      </c>
    </row>
    <row r="19" spans="1:14" ht="22.5" customHeight="1">
      <c r="A19" s="108"/>
      <c r="B19" s="101"/>
      <c r="C19" s="41" t="s">
        <v>3</v>
      </c>
      <c r="D19" s="42"/>
      <c r="E19" s="106"/>
      <c r="F19" s="97"/>
      <c r="G19" s="111"/>
      <c r="H19" s="100"/>
      <c r="I19" s="101"/>
      <c r="J19" s="41" t="s">
        <v>3</v>
      </c>
      <c r="K19" s="42"/>
      <c r="L19" s="106"/>
      <c r="M19" s="97"/>
      <c r="N19" s="119"/>
    </row>
    <row r="20" spans="1:14" ht="15" customHeight="1">
      <c r="A20" s="51">
        <v>1</v>
      </c>
      <c r="B20" s="52"/>
      <c r="C20" s="39"/>
      <c r="D20" s="40"/>
      <c r="E20" s="43"/>
      <c r="F20" s="43"/>
      <c r="G20" s="92"/>
      <c r="H20" s="87">
        <v>11</v>
      </c>
      <c r="I20" s="52"/>
      <c r="J20" s="39"/>
      <c r="K20" s="40"/>
      <c r="L20" s="43"/>
      <c r="M20" s="43"/>
      <c r="N20" s="45"/>
    </row>
    <row r="21" spans="1:14" ht="22.5" customHeight="1">
      <c r="A21" s="53"/>
      <c r="B21" s="54"/>
      <c r="C21" s="41"/>
      <c r="D21" s="42"/>
      <c r="E21" s="44"/>
      <c r="F21" s="44"/>
      <c r="G21" s="95"/>
      <c r="H21" s="94"/>
      <c r="I21" s="54"/>
      <c r="J21" s="41"/>
      <c r="K21" s="42"/>
      <c r="L21" s="44"/>
      <c r="M21" s="44"/>
      <c r="N21" s="46"/>
    </row>
    <row r="22" spans="1:14" ht="15" customHeight="1">
      <c r="A22" s="51">
        <v>2</v>
      </c>
      <c r="B22" s="52"/>
      <c r="C22" s="39"/>
      <c r="D22" s="40"/>
      <c r="E22" s="43"/>
      <c r="F22" s="43"/>
      <c r="G22" s="92"/>
      <c r="H22" s="87">
        <v>12</v>
      </c>
      <c r="I22" s="52"/>
      <c r="J22" s="39"/>
      <c r="K22" s="40"/>
      <c r="L22" s="43"/>
      <c r="M22" s="43"/>
      <c r="N22" s="45"/>
    </row>
    <row r="23" spans="1:14" ht="22.5" customHeight="1">
      <c r="A23" s="53"/>
      <c r="B23" s="54"/>
      <c r="C23" s="41"/>
      <c r="D23" s="42"/>
      <c r="E23" s="44"/>
      <c r="F23" s="44"/>
      <c r="G23" s="95"/>
      <c r="H23" s="94"/>
      <c r="I23" s="54"/>
      <c r="J23" s="41"/>
      <c r="K23" s="42"/>
      <c r="L23" s="44"/>
      <c r="M23" s="44"/>
      <c r="N23" s="46"/>
    </row>
    <row r="24" spans="1:14" ht="15" customHeight="1">
      <c r="A24" s="51">
        <v>3</v>
      </c>
      <c r="B24" s="52"/>
      <c r="C24" s="39"/>
      <c r="D24" s="40"/>
      <c r="E24" s="43"/>
      <c r="F24" s="43"/>
      <c r="G24" s="92"/>
      <c r="H24" s="87">
        <v>13</v>
      </c>
      <c r="I24" s="52"/>
      <c r="J24" s="39"/>
      <c r="K24" s="40"/>
      <c r="L24" s="43"/>
      <c r="M24" s="43"/>
      <c r="N24" s="45"/>
    </row>
    <row r="25" spans="1:14" ht="22.5" customHeight="1">
      <c r="A25" s="53"/>
      <c r="B25" s="54"/>
      <c r="C25" s="41"/>
      <c r="D25" s="42"/>
      <c r="E25" s="44"/>
      <c r="F25" s="44"/>
      <c r="G25" s="95"/>
      <c r="H25" s="94"/>
      <c r="I25" s="54"/>
      <c r="J25" s="41"/>
      <c r="K25" s="42"/>
      <c r="L25" s="44"/>
      <c r="M25" s="44"/>
      <c r="N25" s="46"/>
    </row>
    <row r="26" spans="1:14" ht="15" customHeight="1">
      <c r="A26" s="51" t="s">
        <v>49</v>
      </c>
      <c r="B26" s="52"/>
      <c r="C26" s="39"/>
      <c r="D26" s="40"/>
      <c r="E26" s="43"/>
      <c r="F26" s="43"/>
      <c r="G26" s="92"/>
      <c r="H26" s="87">
        <v>14</v>
      </c>
      <c r="I26" s="52"/>
      <c r="J26" s="39"/>
      <c r="K26" s="40"/>
      <c r="L26" s="43"/>
      <c r="M26" s="43"/>
      <c r="N26" s="45"/>
    </row>
    <row r="27" spans="1:14" ht="22.5" customHeight="1">
      <c r="A27" s="53"/>
      <c r="B27" s="54"/>
      <c r="C27" s="41"/>
      <c r="D27" s="42"/>
      <c r="E27" s="44"/>
      <c r="F27" s="44"/>
      <c r="G27" s="95"/>
      <c r="H27" s="94"/>
      <c r="I27" s="54"/>
      <c r="J27" s="41"/>
      <c r="K27" s="42"/>
      <c r="L27" s="44"/>
      <c r="M27" s="44"/>
      <c r="N27" s="46"/>
    </row>
    <row r="28" spans="1:14" ht="15" customHeight="1">
      <c r="A28" s="51">
        <v>5</v>
      </c>
      <c r="B28" s="52"/>
      <c r="C28" s="39"/>
      <c r="D28" s="40"/>
      <c r="E28" s="43"/>
      <c r="F28" s="43"/>
      <c r="G28" s="92"/>
      <c r="H28" s="87">
        <v>15</v>
      </c>
      <c r="I28" s="52"/>
      <c r="J28" s="39"/>
      <c r="K28" s="40"/>
      <c r="L28" s="43"/>
      <c r="M28" s="43"/>
      <c r="N28" s="45"/>
    </row>
    <row r="29" spans="1:14" ht="22.5" customHeight="1">
      <c r="A29" s="53"/>
      <c r="B29" s="54"/>
      <c r="C29" s="41"/>
      <c r="D29" s="42"/>
      <c r="E29" s="44"/>
      <c r="F29" s="44"/>
      <c r="G29" s="95"/>
      <c r="H29" s="94"/>
      <c r="I29" s="54"/>
      <c r="J29" s="41"/>
      <c r="K29" s="42"/>
      <c r="L29" s="44"/>
      <c r="M29" s="44"/>
      <c r="N29" s="46"/>
    </row>
    <row r="30" spans="1:14" ht="15" customHeight="1">
      <c r="A30" s="51">
        <v>6</v>
      </c>
      <c r="B30" s="52"/>
      <c r="C30" s="39"/>
      <c r="D30" s="40"/>
      <c r="E30" s="43"/>
      <c r="F30" s="43"/>
      <c r="G30" s="92"/>
      <c r="H30" s="87">
        <v>16</v>
      </c>
      <c r="I30" s="52"/>
      <c r="J30" s="39"/>
      <c r="K30" s="40"/>
      <c r="L30" s="43"/>
      <c r="M30" s="43"/>
      <c r="N30" s="45"/>
    </row>
    <row r="31" spans="1:14" ht="22.5" customHeight="1">
      <c r="A31" s="53"/>
      <c r="B31" s="54"/>
      <c r="C31" s="41"/>
      <c r="D31" s="42"/>
      <c r="E31" s="44"/>
      <c r="F31" s="44"/>
      <c r="G31" s="95"/>
      <c r="H31" s="94"/>
      <c r="I31" s="54"/>
      <c r="J31" s="41"/>
      <c r="K31" s="42"/>
      <c r="L31" s="44"/>
      <c r="M31" s="44"/>
      <c r="N31" s="46"/>
    </row>
    <row r="32" spans="1:14" ht="15" customHeight="1">
      <c r="A32" s="51">
        <v>7</v>
      </c>
      <c r="B32" s="52"/>
      <c r="C32" s="39"/>
      <c r="D32" s="40"/>
      <c r="E32" s="43"/>
      <c r="F32" s="43"/>
      <c r="G32" s="92"/>
      <c r="H32" s="87">
        <v>17</v>
      </c>
      <c r="I32" s="52"/>
      <c r="J32" s="39"/>
      <c r="K32" s="40"/>
      <c r="L32" s="43"/>
      <c r="M32" s="43"/>
      <c r="N32" s="45"/>
    </row>
    <row r="33" spans="1:14" ht="22.5" customHeight="1">
      <c r="A33" s="53"/>
      <c r="B33" s="54"/>
      <c r="C33" s="41"/>
      <c r="D33" s="42"/>
      <c r="E33" s="44"/>
      <c r="F33" s="44"/>
      <c r="G33" s="95"/>
      <c r="H33" s="94"/>
      <c r="I33" s="54"/>
      <c r="J33" s="41"/>
      <c r="K33" s="42"/>
      <c r="L33" s="44"/>
      <c r="M33" s="44"/>
      <c r="N33" s="46"/>
    </row>
    <row r="34" spans="1:14" ht="15" customHeight="1">
      <c r="A34" s="51">
        <v>8</v>
      </c>
      <c r="B34" s="52"/>
      <c r="C34" s="39"/>
      <c r="D34" s="40"/>
      <c r="E34" s="43"/>
      <c r="F34" s="43"/>
      <c r="G34" s="92"/>
      <c r="H34" s="87">
        <v>18</v>
      </c>
      <c r="I34" s="52"/>
      <c r="J34" s="39"/>
      <c r="K34" s="40"/>
      <c r="L34" s="43"/>
      <c r="M34" s="43"/>
      <c r="N34" s="45"/>
    </row>
    <row r="35" spans="1:14" ht="22.5" customHeight="1">
      <c r="A35" s="53"/>
      <c r="B35" s="54"/>
      <c r="C35" s="41"/>
      <c r="D35" s="42"/>
      <c r="E35" s="44"/>
      <c r="F35" s="44"/>
      <c r="G35" s="95"/>
      <c r="H35" s="94"/>
      <c r="I35" s="54"/>
      <c r="J35" s="41"/>
      <c r="K35" s="42"/>
      <c r="L35" s="44"/>
      <c r="M35" s="44"/>
      <c r="N35" s="46"/>
    </row>
    <row r="36" spans="1:14" ht="15" customHeight="1">
      <c r="A36" s="51">
        <v>9</v>
      </c>
      <c r="B36" s="52"/>
      <c r="C36" s="39"/>
      <c r="D36" s="40"/>
      <c r="E36" s="43"/>
      <c r="F36" s="43"/>
      <c r="G36" s="92"/>
      <c r="H36" s="87">
        <v>19</v>
      </c>
      <c r="I36" s="52"/>
      <c r="J36" s="39"/>
      <c r="K36" s="40"/>
      <c r="L36" s="43"/>
      <c r="M36" s="43"/>
      <c r="N36" s="45"/>
    </row>
    <row r="37" spans="1:14" ht="21.75" customHeight="1">
      <c r="A37" s="53"/>
      <c r="B37" s="54"/>
      <c r="C37" s="41"/>
      <c r="D37" s="42"/>
      <c r="E37" s="44"/>
      <c r="F37" s="44"/>
      <c r="G37" s="95"/>
      <c r="H37" s="94"/>
      <c r="I37" s="54"/>
      <c r="J37" s="41"/>
      <c r="K37" s="42"/>
      <c r="L37" s="44"/>
      <c r="M37" s="44"/>
      <c r="N37" s="46"/>
    </row>
    <row r="38" spans="1:14" ht="16.5" customHeight="1">
      <c r="A38" s="51">
        <v>10</v>
      </c>
      <c r="B38" s="52"/>
      <c r="C38" s="39"/>
      <c r="D38" s="40"/>
      <c r="E38" s="43"/>
      <c r="F38" s="43"/>
      <c r="G38" s="92"/>
      <c r="H38" s="87">
        <v>20</v>
      </c>
      <c r="I38" s="52"/>
      <c r="J38" s="39"/>
      <c r="K38" s="40"/>
      <c r="L38" s="43"/>
      <c r="M38" s="43"/>
      <c r="N38" s="45"/>
    </row>
    <row r="39" spans="1:14" ht="22.5" customHeight="1" thickBot="1">
      <c r="A39" s="66"/>
      <c r="B39" s="68"/>
      <c r="C39" s="90"/>
      <c r="D39" s="91"/>
      <c r="E39" s="55"/>
      <c r="F39" s="55"/>
      <c r="G39" s="93"/>
      <c r="H39" s="88"/>
      <c r="I39" s="68"/>
      <c r="J39" s="90"/>
      <c r="K39" s="91"/>
      <c r="L39" s="55"/>
      <c r="M39" s="55"/>
      <c r="N39" s="89"/>
    </row>
    <row r="40" spans="1:14" ht="15" customHeight="1">
      <c r="A40" s="3" t="s">
        <v>74</v>
      </c>
      <c r="B40" s="3"/>
      <c r="C40" s="3"/>
      <c r="D40" s="3"/>
      <c r="E40" s="3"/>
      <c r="F40" s="3"/>
      <c r="G40" s="13"/>
      <c r="H40" s="86" t="s">
        <v>21</v>
      </c>
      <c r="I40" s="86"/>
      <c r="J40" s="86"/>
      <c r="K40" s="86"/>
      <c r="L40" s="86"/>
      <c r="M40" s="86"/>
      <c r="N40" s="86"/>
    </row>
    <row r="41" spans="1:13" ht="13.5" customHeight="1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5" customHeight="1">
      <c r="A42" s="60" t="s">
        <v>17</v>
      </c>
      <c r="B42" s="61"/>
      <c r="C42" s="61"/>
      <c r="D42" s="62"/>
      <c r="E42" s="50" t="s">
        <v>18</v>
      </c>
      <c r="F42" s="48"/>
      <c r="G42" s="48"/>
      <c r="H42" s="17"/>
      <c r="I42" s="47" t="s">
        <v>20</v>
      </c>
      <c r="J42" s="48"/>
      <c r="K42" s="49"/>
      <c r="L42" s="16"/>
      <c r="M42" s="3"/>
    </row>
    <row r="43" spans="1:13" ht="22.5" customHeight="1">
      <c r="A43" s="63"/>
      <c r="B43" s="64"/>
      <c r="C43" s="64"/>
      <c r="D43" s="65"/>
      <c r="E43" s="20">
        <v>1</v>
      </c>
      <c r="F43" s="57"/>
      <c r="G43" s="57"/>
      <c r="H43" s="22"/>
      <c r="I43" s="23">
        <v>1</v>
      </c>
      <c r="J43" s="21"/>
      <c r="K43" s="33"/>
      <c r="L43" s="16"/>
      <c r="M43" s="3"/>
    </row>
    <row r="44" spans="1:14" ht="22.5" customHeight="1" thickBot="1">
      <c r="A44" s="66"/>
      <c r="B44" s="67"/>
      <c r="C44" s="67"/>
      <c r="D44" s="68"/>
      <c r="E44" s="18">
        <v>2</v>
      </c>
      <c r="F44" s="58"/>
      <c r="G44" s="58"/>
      <c r="H44" s="10"/>
      <c r="I44" s="19">
        <v>2</v>
      </c>
      <c r="J44" s="9"/>
      <c r="K44" s="34"/>
      <c r="L44" s="16"/>
      <c r="M44" s="3"/>
      <c r="N44" s="6"/>
    </row>
    <row r="45" spans="1:14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4"/>
      <c r="M45" s="4"/>
      <c r="N45" s="6"/>
    </row>
    <row r="46" spans="1:13" ht="15" customHeight="1">
      <c r="A46" s="3"/>
      <c r="B46" s="3" t="s">
        <v>11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2"/>
    </row>
    <row r="47" spans="1:13" ht="13.5" customHeight="1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2"/>
    </row>
    <row r="48" spans="1:36" s="2" customFormat="1" ht="15" customHeight="1">
      <c r="A48" s="5"/>
      <c r="B48" s="59" t="s">
        <v>51</v>
      </c>
      <c r="C48" s="59"/>
      <c r="D48" s="59"/>
      <c r="E48" s="3"/>
      <c r="H48" s="3"/>
      <c r="I48" s="3"/>
      <c r="J48" s="3"/>
      <c r="L48" s="3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50" spans="1:36" ht="14.25">
      <c r="A50" s="2"/>
      <c r="B50" s="35" t="s">
        <v>48</v>
      </c>
      <c r="C50" s="35"/>
      <c r="D50" s="35"/>
      <c r="E50" s="36">
        <f>IF(D5="","",D5)</f>
      </c>
      <c r="F50" s="35"/>
      <c r="G50" s="14"/>
      <c r="H50" s="56" t="s">
        <v>52</v>
      </c>
      <c r="I50" s="56"/>
      <c r="J50" s="56"/>
      <c r="K50" s="56"/>
      <c r="L50" s="56"/>
      <c r="M50" s="56"/>
      <c r="N50" s="14" t="s">
        <v>19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</sheetData>
  <sheetProtection/>
  <mergeCells count="181">
    <mergeCell ref="H16:J16"/>
    <mergeCell ref="A15:G16"/>
    <mergeCell ref="H14:J14"/>
    <mergeCell ref="K11:N11"/>
    <mergeCell ref="K12:N12"/>
    <mergeCell ref="K13:N13"/>
    <mergeCell ref="K14:N14"/>
    <mergeCell ref="A13:C13"/>
    <mergeCell ref="A14:C14"/>
    <mergeCell ref="H13:J13"/>
    <mergeCell ref="A11:C11"/>
    <mergeCell ref="D13:G13"/>
    <mergeCell ref="D14:G14"/>
    <mergeCell ref="A12:C12"/>
    <mergeCell ref="D11:G11"/>
    <mergeCell ref="D12:G12"/>
    <mergeCell ref="D9:G9"/>
    <mergeCell ref="K8:N8"/>
    <mergeCell ref="L4:L5"/>
    <mergeCell ref="M4:N5"/>
    <mergeCell ref="K6:M6"/>
    <mergeCell ref="D6:J6"/>
    <mergeCell ref="D7:J7"/>
    <mergeCell ref="K9:N9"/>
    <mergeCell ref="H20:I21"/>
    <mergeCell ref="G18:G19"/>
    <mergeCell ref="G20:G21"/>
    <mergeCell ref="H8:J9"/>
    <mergeCell ref="N18:N19"/>
    <mergeCell ref="N20:N21"/>
    <mergeCell ref="H15:J15"/>
    <mergeCell ref="H11:J11"/>
    <mergeCell ref="H12:J12"/>
    <mergeCell ref="D8:G8"/>
    <mergeCell ref="J24:K24"/>
    <mergeCell ref="J19:K19"/>
    <mergeCell ref="N24:N25"/>
    <mergeCell ref="E28:E29"/>
    <mergeCell ref="F28:F29"/>
    <mergeCell ref="G28:G29"/>
    <mergeCell ref="G26:G27"/>
    <mergeCell ref="J20:K20"/>
    <mergeCell ref="G24:G25"/>
    <mergeCell ref="L18:L19"/>
    <mergeCell ref="A9:C9"/>
    <mergeCell ref="E22:E23"/>
    <mergeCell ref="E20:E21"/>
    <mergeCell ref="E18:E19"/>
    <mergeCell ref="G22:G23"/>
    <mergeCell ref="A18:B19"/>
    <mergeCell ref="A22:B23"/>
    <mergeCell ref="A10:N10"/>
    <mergeCell ref="M18:M19"/>
    <mergeCell ref="L20:L21"/>
    <mergeCell ref="H28:I29"/>
    <mergeCell ref="M22:M23"/>
    <mergeCell ref="M24:M25"/>
    <mergeCell ref="M26:M27"/>
    <mergeCell ref="J26:K26"/>
    <mergeCell ref="J27:K27"/>
    <mergeCell ref="H26:I27"/>
    <mergeCell ref="J29:K29"/>
    <mergeCell ref="H24:I25"/>
    <mergeCell ref="J28:K28"/>
    <mergeCell ref="C27:D27"/>
    <mergeCell ref="C25:D25"/>
    <mergeCell ref="C26:D26"/>
    <mergeCell ref="C22:D22"/>
    <mergeCell ref="C24:D24"/>
    <mergeCell ref="C23:D23"/>
    <mergeCell ref="F22:F23"/>
    <mergeCell ref="F24:F25"/>
    <mergeCell ref="C18:D18"/>
    <mergeCell ref="C19:D19"/>
    <mergeCell ref="C20:D20"/>
    <mergeCell ref="C21:D21"/>
    <mergeCell ref="J23:K23"/>
    <mergeCell ref="J25:K25"/>
    <mergeCell ref="H22:I23"/>
    <mergeCell ref="A20:B21"/>
    <mergeCell ref="F26:F27"/>
    <mergeCell ref="F20:F21"/>
    <mergeCell ref="E24:E25"/>
    <mergeCell ref="E26:E27"/>
    <mergeCell ref="A24:B25"/>
    <mergeCell ref="A26:B27"/>
    <mergeCell ref="J30:K30"/>
    <mergeCell ref="J34:K34"/>
    <mergeCell ref="H32:I33"/>
    <mergeCell ref="F18:F19"/>
    <mergeCell ref="L22:L23"/>
    <mergeCell ref="L24:L25"/>
    <mergeCell ref="J18:K18"/>
    <mergeCell ref="H18:I19"/>
    <mergeCell ref="J21:K21"/>
    <mergeCell ref="J22:K22"/>
    <mergeCell ref="J31:K31"/>
    <mergeCell ref="J33:K33"/>
    <mergeCell ref="J35:K35"/>
    <mergeCell ref="H36:I37"/>
    <mergeCell ref="G36:G37"/>
    <mergeCell ref="J36:K36"/>
    <mergeCell ref="G34:G35"/>
    <mergeCell ref="H30:I31"/>
    <mergeCell ref="G30:G31"/>
    <mergeCell ref="G32:G33"/>
    <mergeCell ref="C37:D37"/>
    <mergeCell ref="C38:D38"/>
    <mergeCell ref="F30:F31"/>
    <mergeCell ref="E36:E37"/>
    <mergeCell ref="E38:E39"/>
    <mergeCell ref="H34:I35"/>
    <mergeCell ref="F34:F35"/>
    <mergeCell ref="F36:F37"/>
    <mergeCell ref="F32:F33"/>
    <mergeCell ref="A36:B37"/>
    <mergeCell ref="A34:B35"/>
    <mergeCell ref="C39:D39"/>
    <mergeCell ref="C35:D35"/>
    <mergeCell ref="A38:B39"/>
    <mergeCell ref="N34:N35"/>
    <mergeCell ref="N36:N37"/>
    <mergeCell ref="J39:K39"/>
    <mergeCell ref="L36:L37"/>
    <mergeCell ref="G38:G39"/>
    <mergeCell ref="M30:M31"/>
    <mergeCell ref="L30:L31"/>
    <mergeCell ref="M32:M33"/>
    <mergeCell ref="M34:M35"/>
    <mergeCell ref="L32:L33"/>
    <mergeCell ref="L34:L35"/>
    <mergeCell ref="A7:C7"/>
    <mergeCell ref="K7:M7"/>
    <mergeCell ref="H40:N40"/>
    <mergeCell ref="J38:K38"/>
    <mergeCell ref="H38:I39"/>
    <mergeCell ref="N38:N39"/>
    <mergeCell ref="N32:N33"/>
    <mergeCell ref="M38:M39"/>
    <mergeCell ref="L38:L39"/>
    <mergeCell ref="M36:M37"/>
    <mergeCell ref="N28:N29"/>
    <mergeCell ref="M28:M29"/>
    <mergeCell ref="N30:N31"/>
    <mergeCell ref="N22:N23"/>
    <mergeCell ref="A4:C4"/>
    <mergeCell ref="A5:C5"/>
    <mergeCell ref="A6:C6"/>
    <mergeCell ref="A8:C8"/>
    <mergeCell ref="D4:K4"/>
    <mergeCell ref="D5:K5"/>
    <mergeCell ref="H50:M50"/>
    <mergeCell ref="F43:G43"/>
    <mergeCell ref="F44:G44"/>
    <mergeCell ref="B48:D48"/>
    <mergeCell ref="A42:D44"/>
    <mergeCell ref="C31:D31"/>
    <mergeCell ref="C32:D32"/>
    <mergeCell ref="C33:D33"/>
    <mergeCell ref="J37:K37"/>
    <mergeCell ref="J32:K32"/>
    <mergeCell ref="I42:K42"/>
    <mergeCell ref="E42:G42"/>
    <mergeCell ref="A30:B31"/>
    <mergeCell ref="A28:B29"/>
    <mergeCell ref="A32:B33"/>
    <mergeCell ref="L28:L29"/>
    <mergeCell ref="C34:D34"/>
    <mergeCell ref="C36:D36"/>
    <mergeCell ref="F38:F39"/>
    <mergeCell ref="E34:E35"/>
    <mergeCell ref="A1:N1"/>
    <mergeCell ref="A2:N2"/>
    <mergeCell ref="C28:D28"/>
    <mergeCell ref="C29:D29"/>
    <mergeCell ref="C30:D30"/>
    <mergeCell ref="E32:E33"/>
    <mergeCell ref="E30:E31"/>
    <mergeCell ref="L26:L27"/>
    <mergeCell ref="N26:N27"/>
    <mergeCell ref="M20:M21"/>
  </mergeCells>
  <printOptions/>
  <pageMargins left="0.3937007874015748" right="0.3937007874015748" top="0.3937007874015748" bottom="0.3937007874015748" header="0.5118110236220472" footer="0.5118110236220472"/>
  <pageSetup fitToWidth="0" fitToHeight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2:AU32"/>
  <sheetViews>
    <sheetView zoomScalePageLayoutView="0" workbookViewId="0" topLeftCell="A1">
      <selection activeCell="A1" sqref="A1"/>
    </sheetView>
  </sheetViews>
  <sheetFormatPr defaultColWidth="2.125" defaultRowHeight="15" customHeight="1"/>
  <cols>
    <col min="1" max="16384" width="2.125" style="30" customWidth="1"/>
  </cols>
  <sheetData>
    <row r="2" spans="19:33" ht="15" customHeight="1">
      <c r="S2" s="162" t="s">
        <v>27</v>
      </c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</row>
    <row r="3" spans="19:33" ht="15" customHeight="1"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</row>
    <row r="4" spans="2:33" ht="15" customHeight="1">
      <c r="B4" s="156">
        <f>IF('参加申込書'!D5="","",'参加申込書'!D5)</f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S4" s="155" t="s">
        <v>73</v>
      </c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</row>
    <row r="5" spans="2:47" ht="15" customHeight="1">
      <c r="B5" s="156" t="s">
        <v>28</v>
      </c>
      <c r="C5" s="156"/>
      <c r="D5" s="156">
        <f>IF('参加申込書'!D12="","",'参加申込書'!D12)</f>
      </c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S5" s="155" t="s">
        <v>28</v>
      </c>
      <c r="T5" s="155"/>
      <c r="U5" s="155" t="s">
        <v>53</v>
      </c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J5" s="30" t="s">
        <v>29</v>
      </c>
      <c r="AK5" s="161" t="s">
        <v>30</v>
      </c>
      <c r="AL5" s="161"/>
      <c r="AM5" s="161"/>
      <c r="AN5" s="161"/>
      <c r="AO5" s="161"/>
      <c r="AP5" s="161"/>
      <c r="AQ5" s="161"/>
      <c r="AR5" s="161"/>
      <c r="AS5" s="161"/>
      <c r="AT5" s="161"/>
      <c r="AU5" s="161"/>
    </row>
    <row r="6" spans="2:47" ht="15" customHeight="1">
      <c r="B6" s="156" t="s">
        <v>31</v>
      </c>
      <c r="C6" s="156"/>
      <c r="D6" s="156">
        <f>IF('参加申込書'!D14="","",'参加申込書'!D14)</f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S6" s="155" t="s">
        <v>31</v>
      </c>
      <c r="T6" s="155"/>
      <c r="U6" s="155" t="s">
        <v>54</v>
      </c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</row>
    <row r="7" spans="2:47" ht="15" customHeight="1">
      <c r="B7" s="156" t="s">
        <v>31</v>
      </c>
      <c r="C7" s="156"/>
      <c r="D7" s="156">
        <f>IF('参加申込書'!K12="","",'参加申込書'!K12)</f>
      </c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S7" s="155" t="s">
        <v>31</v>
      </c>
      <c r="T7" s="155"/>
      <c r="U7" s="155" t="s">
        <v>55</v>
      </c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</row>
    <row r="8" spans="2:47" ht="15" customHeight="1">
      <c r="B8" s="156" t="s">
        <v>31</v>
      </c>
      <c r="C8" s="156"/>
      <c r="D8" s="156">
        <f>IF('参加申込書'!K14="","",'参加申込書'!K14)</f>
      </c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S8" s="155" t="s">
        <v>31</v>
      </c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</row>
    <row r="9" spans="2:47" ht="15" customHeight="1">
      <c r="B9" s="157" t="s">
        <v>32</v>
      </c>
      <c r="C9" s="159"/>
      <c r="D9" s="157">
        <f>IF('参加申込書'!K16="","",'参加申込書'!K16)</f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9"/>
      <c r="S9" s="157" t="s">
        <v>32</v>
      </c>
      <c r="T9" s="159"/>
      <c r="U9" s="157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9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</row>
    <row r="10" spans="2:47" ht="15" customHeight="1">
      <c r="B10" s="156" t="s">
        <v>33</v>
      </c>
      <c r="C10" s="156"/>
      <c r="D10" s="156" t="s">
        <v>34</v>
      </c>
      <c r="E10" s="156"/>
      <c r="F10" s="156"/>
      <c r="G10" s="156"/>
      <c r="H10" s="156"/>
      <c r="I10" s="156"/>
      <c r="J10" s="156"/>
      <c r="K10" s="156" t="s">
        <v>1</v>
      </c>
      <c r="L10" s="156"/>
      <c r="M10" s="156" t="s">
        <v>2</v>
      </c>
      <c r="N10" s="156"/>
      <c r="O10" s="156" t="s">
        <v>35</v>
      </c>
      <c r="P10" s="156"/>
      <c r="S10" s="155" t="s">
        <v>33</v>
      </c>
      <c r="T10" s="155"/>
      <c r="U10" s="155" t="s">
        <v>34</v>
      </c>
      <c r="V10" s="155"/>
      <c r="W10" s="155"/>
      <c r="X10" s="155"/>
      <c r="Y10" s="155"/>
      <c r="Z10" s="155"/>
      <c r="AA10" s="155"/>
      <c r="AB10" s="155" t="s">
        <v>1</v>
      </c>
      <c r="AC10" s="155"/>
      <c r="AD10" s="155" t="s">
        <v>2</v>
      </c>
      <c r="AE10" s="155"/>
      <c r="AF10" s="155" t="s">
        <v>35</v>
      </c>
      <c r="AG10" s="155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</row>
    <row r="11" spans="2:47" ht="15" customHeight="1">
      <c r="B11" s="156">
        <f>IF('参加申込書'!C21="","",'参加申込書'!A20)</f>
      </c>
      <c r="C11" s="156"/>
      <c r="D11" s="156">
        <f>IF('参加申込書'!C21="","",'参加申込書'!C21)</f>
      </c>
      <c r="E11" s="156"/>
      <c r="F11" s="156"/>
      <c r="G11" s="156"/>
      <c r="H11" s="156"/>
      <c r="I11" s="156"/>
      <c r="J11" s="156"/>
      <c r="K11" s="156">
        <f>IF('参加申込書'!E20="","",'参加申込書'!E20)</f>
      </c>
      <c r="L11" s="156"/>
      <c r="M11" s="156">
        <f>IF('参加申込書'!F20="","",'参加申込書'!F20)</f>
      </c>
      <c r="N11" s="156"/>
      <c r="O11" s="156">
        <f>IF('参加申込書'!G20="","",'参加申込書'!G20)</f>
      </c>
      <c r="P11" s="156"/>
      <c r="S11" s="155">
        <v>1</v>
      </c>
      <c r="T11" s="155"/>
      <c r="U11" s="155" t="s">
        <v>58</v>
      </c>
      <c r="V11" s="155"/>
      <c r="W11" s="155"/>
      <c r="X11" s="155"/>
      <c r="Y11" s="155"/>
      <c r="Z11" s="155"/>
      <c r="AA11" s="155"/>
      <c r="AB11" s="155">
        <v>3</v>
      </c>
      <c r="AC11" s="155"/>
      <c r="AD11" s="155">
        <v>177</v>
      </c>
      <c r="AE11" s="155"/>
      <c r="AF11" s="155" t="s">
        <v>36</v>
      </c>
      <c r="AG11" s="155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</row>
    <row r="12" spans="2:47" ht="15" customHeight="1">
      <c r="B12" s="156">
        <f>IF('参加申込書'!C23="","",'参加申込書'!A22)</f>
      </c>
      <c r="C12" s="156"/>
      <c r="D12" s="156">
        <f>IF('参加申込書'!C23="","",'参加申込書'!C23)</f>
      </c>
      <c r="E12" s="156"/>
      <c r="F12" s="156"/>
      <c r="G12" s="156"/>
      <c r="H12" s="156"/>
      <c r="I12" s="156"/>
      <c r="J12" s="156"/>
      <c r="K12" s="156">
        <f>IF('参加申込書'!E22="","",'参加申込書'!E22)</f>
      </c>
      <c r="L12" s="156"/>
      <c r="M12" s="156">
        <f>IF('参加申込書'!F22="","",'参加申込書'!F22)</f>
      </c>
      <c r="N12" s="156"/>
      <c r="O12" s="156">
        <f>IF('参加申込書'!G22="","",'参加申込書'!G22)</f>
      </c>
      <c r="P12" s="156"/>
      <c r="S12" s="155">
        <v>2</v>
      </c>
      <c r="T12" s="155"/>
      <c r="U12" s="155" t="s">
        <v>71</v>
      </c>
      <c r="V12" s="155"/>
      <c r="W12" s="155"/>
      <c r="X12" s="155"/>
      <c r="Y12" s="155"/>
      <c r="Z12" s="155"/>
      <c r="AA12" s="155"/>
      <c r="AB12" s="155">
        <v>3</v>
      </c>
      <c r="AC12" s="155"/>
      <c r="AD12" s="155">
        <v>176</v>
      </c>
      <c r="AE12" s="155"/>
      <c r="AF12" s="155" t="s">
        <v>36</v>
      </c>
      <c r="AG12" s="155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</row>
    <row r="13" spans="2:47" ht="15" customHeight="1">
      <c r="B13" s="157">
        <f>IF('参加申込書'!C25="","",'参加申込書'!A24)</f>
      </c>
      <c r="C13" s="159"/>
      <c r="D13" s="156">
        <f>IF('参加申込書'!C25="","",'参加申込書'!C25)</f>
      </c>
      <c r="E13" s="156"/>
      <c r="F13" s="156"/>
      <c r="G13" s="156"/>
      <c r="H13" s="156"/>
      <c r="I13" s="156"/>
      <c r="J13" s="156"/>
      <c r="K13" s="156">
        <f>IF('参加申込書'!E24="","",'参加申込書'!E24)</f>
      </c>
      <c r="L13" s="156"/>
      <c r="M13" s="156">
        <f>IF('参加申込書'!F24="","",'参加申込書'!F24)</f>
      </c>
      <c r="N13" s="156"/>
      <c r="O13" s="156">
        <f>IF('参加申込書'!G24="","",'参加申込書'!G24)</f>
      </c>
      <c r="P13" s="156"/>
      <c r="S13" s="155">
        <v>3</v>
      </c>
      <c r="T13" s="155"/>
      <c r="U13" s="155" t="s">
        <v>57</v>
      </c>
      <c r="V13" s="155"/>
      <c r="W13" s="155"/>
      <c r="X13" s="155"/>
      <c r="Y13" s="155"/>
      <c r="Z13" s="155"/>
      <c r="AA13" s="155"/>
      <c r="AB13" s="155">
        <v>2</v>
      </c>
      <c r="AC13" s="155"/>
      <c r="AD13" s="155">
        <v>168</v>
      </c>
      <c r="AE13" s="155"/>
      <c r="AF13" s="155" t="s">
        <v>36</v>
      </c>
      <c r="AG13" s="155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</row>
    <row r="14" spans="2:47" ht="15" customHeight="1">
      <c r="B14" s="157">
        <f>IF('参加申込書'!C27="","",'参加申込書'!A26)</f>
      </c>
      <c r="C14" s="159"/>
      <c r="D14" s="156">
        <f>IF('参加申込書'!C27="","",'参加申込書'!C27)</f>
      </c>
      <c r="E14" s="156"/>
      <c r="F14" s="156"/>
      <c r="G14" s="156"/>
      <c r="H14" s="156"/>
      <c r="I14" s="156"/>
      <c r="J14" s="156"/>
      <c r="K14" s="156">
        <f>IF('参加申込書'!E26="","",'参加申込書'!E26)</f>
      </c>
      <c r="L14" s="156"/>
      <c r="M14" s="156">
        <f>IF('参加申込書'!F26="","",'参加申込書'!F26)</f>
      </c>
      <c r="N14" s="156"/>
      <c r="O14" s="156">
        <f>IF('参加申込書'!G26="","",'参加申込書'!G26)</f>
      </c>
      <c r="P14" s="156"/>
      <c r="S14" s="155">
        <v>4</v>
      </c>
      <c r="T14" s="155"/>
      <c r="U14" s="155" t="s">
        <v>68</v>
      </c>
      <c r="V14" s="155"/>
      <c r="W14" s="155"/>
      <c r="X14" s="155"/>
      <c r="Y14" s="155"/>
      <c r="Z14" s="155"/>
      <c r="AA14" s="155"/>
      <c r="AB14" s="155">
        <v>3</v>
      </c>
      <c r="AC14" s="155"/>
      <c r="AD14" s="155">
        <v>175</v>
      </c>
      <c r="AE14" s="155"/>
      <c r="AF14" s="155" t="s">
        <v>36</v>
      </c>
      <c r="AG14" s="155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</row>
    <row r="15" spans="2:47" ht="15" customHeight="1">
      <c r="B15" s="157">
        <f>IF('参加申込書'!C29="","",'参加申込書'!A28)</f>
      </c>
      <c r="C15" s="159"/>
      <c r="D15" s="156">
        <f>IF('参加申込書'!C29="","",'参加申込書'!C29)</f>
      </c>
      <c r="E15" s="156"/>
      <c r="F15" s="156"/>
      <c r="G15" s="156"/>
      <c r="H15" s="156"/>
      <c r="I15" s="156"/>
      <c r="J15" s="156"/>
      <c r="K15" s="156">
        <f>IF('参加申込書'!E28="","",'参加申込書'!E28)</f>
      </c>
      <c r="L15" s="156"/>
      <c r="M15" s="156">
        <f>IF('参加申込書'!F28="","",'参加申込書'!F28)</f>
      </c>
      <c r="N15" s="156"/>
      <c r="O15" s="156">
        <f>IF('参加申込書'!G28="","",'参加申込書'!G28)</f>
      </c>
      <c r="P15" s="156"/>
      <c r="S15" s="155">
        <v>5</v>
      </c>
      <c r="T15" s="155"/>
      <c r="U15" s="155" t="s">
        <v>59</v>
      </c>
      <c r="V15" s="155"/>
      <c r="W15" s="155"/>
      <c r="X15" s="155"/>
      <c r="Y15" s="155"/>
      <c r="Z15" s="155"/>
      <c r="AA15" s="155"/>
      <c r="AB15" s="155">
        <v>3</v>
      </c>
      <c r="AC15" s="155"/>
      <c r="AD15" s="155">
        <v>168</v>
      </c>
      <c r="AE15" s="155"/>
      <c r="AF15" s="155" t="s">
        <v>36</v>
      </c>
      <c r="AG15" s="155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</row>
    <row r="16" spans="2:33" ht="15" customHeight="1">
      <c r="B16" s="156">
        <f>IF('参加申込書'!C31="","",'参加申込書'!A30)</f>
      </c>
      <c r="C16" s="156"/>
      <c r="D16" s="156">
        <f>IF('参加申込書'!C31="","",'参加申込書'!C31)</f>
      </c>
      <c r="E16" s="156"/>
      <c r="F16" s="156"/>
      <c r="G16" s="156"/>
      <c r="H16" s="156"/>
      <c r="I16" s="156"/>
      <c r="J16" s="156"/>
      <c r="K16" s="156">
        <f>IF('参加申込書'!E30="","",'参加申込書'!E30)</f>
      </c>
      <c r="L16" s="156"/>
      <c r="M16" s="156">
        <f>IF('参加申込書'!F30="","",'参加申込書'!F30)</f>
      </c>
      <c r="N16" s="156"/>
      <c r="O16" s="156">
        <f>IF('参加申込書'!G30="","",'参加申込書'!G30)</f>
      </c>
      <c r="P16" s="156"/>
      <c r="S16" s="155">
        <v>6</v>
      </c>
      <c r="T16" s="155"/>
      <c r="U16" s="155" t="s">
        <v>56</v>
      </c>
      <c r="V16" s="155"/>
      <c r="W16" s="155"/>
      <c r="X16" s="155"/>
      <c r="Y16" s="155"/>
      <c r="Z16" s="155"/>
      <c r="AA16" s="155"/>
      <c r="AB16" s="155">
        <v>3</v>
      </c>
      <c r="AC16" s="155"/>
      <c r="AD16" s="155">
        <v>185</v>
      </c>
      <c r="AE16" s="155"/>
      <c r="AF16" s="155" t="s">
        <v>37</v>
      </c>
      <c r="AG16" s="155"/>
    </row>
    <row r="17" spans="2:47" ht="15" customHeight="1">
      <c r="B17" s="156">
        <f>IF('参加申込書'!C33="","",'参加申込書'!A32)</f>
      </c>
      <c r="C17" s="156"/>
      <c r="D17" s="156">
        <f>IF('参加申込書'!C33="","",'参加申込書'!C33)</f>
      </c>
      <c r="E17" s="156"/>
      <c r="F17" s="156"/>
      <c r="G17" s="156"/>
      <c r="H17" s="156"/>
      <c r="I17" s="156"/>
      <c r="J17" s="156"/>
      <c r="K17" s="156">
        <f>IF('参加申込書'!E32="","",'参加申込書'!E32)</f>
      </c>
      <c r="L17" s="156"/>
      <c r="M17" s="156">
        <f>IF('参加申込書'!F32="","",'参加申込書'!F32)</f>
      </c>
      <c r="N17" s="156"/>
      <c r="O17" s="156">
        <f>IF('参加申込書'!G32="","",'参加申込書'!G32)</f>
      </c>
      <c r="P17" s="156"/>
      <c r="S17" s="155">
        <v>7</v>
      </c>
      <c r="T17" s="155"/>
      <c r="U17" s="155" t="s">
        <v>62</v>
      </c>
      <c r="V17" s="155"/>
      <c r="W17" s="155"/>
      <c r="X17" s="155"/>
      <c r="Y17" s="155"/>
      <c r="Z17" s="155"/>
      <c r="AA17" s="155"/>
      <c r="AB17" s="155">
        <v>1</v>
      </c>
      <c r="AC17" s="155"/>
      <c r="AD17" s="155">
        <v>170</v>
      </c>
      <c r="AE17" s="155"/>
      <c r="AF17" s="155" t="s">
        <v>37</v>
      </c>
      <c r="AG17" s="155"/>
      <c r="AJ17" s="30" t="s">
        <v>29</v>
      </c>
      <c r="AK17" s="160" t="s">
        <v>38</v>
      </c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</row>
    <row r="18" spans="2:47" ht="15" customHeight="1">
      <c r="B18" s="157">
        <f>IF('参加申込書'!C35="","",'参加申込書'!A34)</f>
      </c>
      <c r="C18" s="159"/>
      <c r="D18" s="156">
        <f>IF('参加申込書'!C35="","",'参加申込書'!C35)</f>
      </c>
      <c r="E18" s="156"/>
      <c r="F18" s="156"/>
      <c r="G18" s="156"/>
      <c r="H18" s="156"/>
      <c r="I18" s="156"/>
      <c r="J18" s="156"/>
      <c r="K18" s="156">
        <f>IF('参加申込書'!E34="","",'参加申込書'!E34)</f>
      </c>
      <c r="L18" s="156"/>
      <c r="M18" s="156">
        <f>IF('参加申込書'!F34="","",'参加申込書'!F34)</f>
      </c>
      <c r="N18" s="156"/>
      <c r="O18" s="156">
        <f>IF('参加申込書'!G34="","",'参加申込書'!G34)</f>
      </c>
      <c r="P18" s="156"/>
      <c r="S18" s="155">
        <v>8</v>
      </c>
      <c r="T18" s="155"/>
      <c r="U18" s="155" t="s">
        <v>69</v>
      </c>
      <c r="V18" s="155"/>
      <c r="W18" s="155"/>
      <c r="X18" s="155"/>
      <c r="Y18" s="155"/>
      <c r="Z18" s="155"/>
      <c r="AA18" s="155"/>
      <c r="AB18" s="155">
        <v>3</v>
      </c>
      <c r="AC18" s="155"/>
      <c r="AD18" s="155">
        <v>166</v>
      </c>
      <c r="AE18" s="155"/>
      <c r="AF18" s="155" t="s">
        <v>36</v>
      </c>
      <c r="AG18" s="155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</row>
    <row r="19" spans="2:47" ht="15" customHeight="1">
      <c r="B19" s="157">
        <f>IF('参加申込書'!C37="","",'参加申込書'!A36)</f>
      </c>
      <c r="C19" s="159"/>
      <c r="D19" s="156">
        <f>IF('参加申込書'!C37="","",'参加申込書'!C37)</f>
      </c>
      <c r="E19" s="156"/>
      <c r="F19" s="156"/>
      <c r="G19" s="156"/>
      <c r="H19" s="156"/>
      <c r="I19" s="156"/>
      <c r="J19" s="156"/>
      <c r="K19" s="156">
        <f>IF('参加申込書'!E36="","",'参加申込書'!E36)</f>
      </c>
      <c r="L19" s="156"/>
      <c r="M19" s="156">
        <f>IF('参加申込書'!F36="","",'参加申込書'!F36)</f>
      </c>
      <c r="N19" s="156"/>
      <c r="O19" s="156">
        <f>IF('参加申込書'!G36="","",'参加申込書'!G36)</f>
      </c>
      <c r="P19" s="156"/>
      <c r="S19" s="155">
        <v>9</v>
      </c>
      <c r="T19" s="155"/>
      <c r="U19" s="155" t="s">
        <v>72</v>
      </c>
      <c r="V19" s="155"/>
      <c r="W19" s="155"/>
      <c r="X19" s="155"/>
      <c r="Y19" s="155"/>
      <c r="Z19" s="155"/>
      <c r="AA19" s="155"/>
      <c r="AB19" s="155">
        <v>2</v>
      </c>
      <c r="AC19" s="155"/>
      <c r="AD19" s="155">
        <v>173</v>
      </c>
      <c r="AE19" s="155"/>
      <c r="AF19" s="155" t="s">
        <v>36</v>
      </c>
      <c r="AG19" s="155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</row>
    <row r="20" spans="2:47" ht="15" customHeight="1">
      <c r="B20" s="157">
        <f>IF('参加申込書'!C39="","",'参加申込書'!A38)</f>
      </c>
      <c r="C20" s="159"/>
      <c r="D20" s="156">
        <f>IF('参加申込書'!C39="","",'参加申込書'!C39)</f>
      </c>
      <c r="E20" s="156"/>
      <c r="F20" s="156"/>
      <c r="G20" s="156"/>
      <c r="H20" s="156"/>
      <c r="I20" s="156"/>
      <c r="J20" s="156"/>
      <c r="K20" s="156">
        <f>IF('参加申込書'!E38="","",'参加申込書'!E38)</f>
      </c>
      <c r="L20" s="156"/>
      <c r="M20" s="156">
        <f>IF('参加申込書'!F38="","",'参加申込書'!F38)</f>
      </c>
      <c r="N20" s="156"/>
      <c r="O20" s="156">
        <f>IF('参加申込書'!G38="","",'参加申込書'!G38)</f>
      </c>
      <c r="P20" s="156"/>
      <c r="S20" s="155">
        <v>10</v>
      </c>
      <c r="T20" s="155"/>
      <c r="U20" s="155" t="s">
        <v>70</v>
      </c>
      <c r="V20" s="155"/>
      <c r="W20" s="155"/>
      <c r="X20" s="155"/>
      <c r="Y20" s="155"/>
      <c r="Z20" s="155"/>
      <c r="AA20" s="155"/>
      <c r="AB20" s="155">
        <v>3</v>
      </c>
      <c r="AC20" s="155"/>
      <c r="AD20" s="155">
        <v>172</v>
      </c>
      <c r="AE20" s="155"/>
      <c r="AF20" s="155" t="s">
        <v>36</v>
      </c>
      <c r="AG20" s="155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</row>
    <row r="21" spans="2:47" ht="15" customHeight="1">
      <c r="B21" s="156">
        <f>IF('参加申込書'!J21="","",'参加申込書'!H20)</f>
      </c>
      <c r="C21" s="156"/>
      <c r="D21" s="156">
        <f>IF('参加申込書'!J21="","",'参加申込書'!J21)</f>
      </c>
      <c r="E21" s="156"/>
      <c r="F21" s="156"/>
      <c r="G21" s="156"/>
      <c r="H21" s="156"/>
      <c r="I21" s="156"/>
      <c r="J21" s="156"/>
      <c r="K21" s="156">
        <f>IF('参加申込書'!L20="","",'参加申込書'!L20)</f>
      </c>
      <c r="L21" s="156"/>
      <c r="M21" s="156">
        <f>IF('参加申込書'!M20="","",'参加申込書'!M20)</f>
      </c>
      <c r="N21" s="156"/>
      <c r="O21" s="156">
        <f>IF('参加申込書'!N20="","",'参加申込書'!N20)</f>
      </c>
      <c r="P21" s="156"/>
      <c r="S21" s="155">
        <v>11</v>
      </c>
      <c r="T21" s="155"/>
      <c r="U21" s="155" t="s">
        <v>67</v>
      </c>
      <c r="V21" s="155"/>
      <c r="W21" s="155"/>
      <c r="X21" s="155"/>
      <c r="Y21" s="155"/>
      <c r="Z21" s="155"/>
      <c r="AA21" s="155"/>
      <c r="AB21" s="155">
        <v>3</v>
      </c>
      <c r="AC21" s="155"/>
      <c r="AD21" s="155">
        <v>182</v>
      </c>
      <c r="AE21" s="155"/>
      <c r="AF21" s="155" t="s">
        <v>36</v>
      </c>
      <c r="AG21" s="155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</row>
    <row r="22" spans="2:47" ht="15" customHeight="1">
      <c r="B22" s="156">
        <f>IF('参加申込書'!J23="","",'参加申込書'!H22)</f>
      </c>
      <c r="C22" s="156"/>
      <c r="D22" s="156">
        <f>IF('参加申込書'!J23="","",'参加申込書'!J23)</f>
      </c>
      <c r="E22" s="156"/>
      <c r="F22" s="156"/>
      <c r="G22" s="156"/>
      <c r="H22" s="156"/>
      <c r="I22" s="156"/>
      <c r="J22" s="156"/>
      <c r="K22" s="156">
        <f>IF('参加申込書'!L22="","",'参加申込書'!L22)</f>
      </c>
      <c r="L22" s="156"/>
      <c r="M22" s="156">
        <f>IF('参加申込書'!M22="","",'参加申込書'!M22)</f>
      </c>
      <c r="N22" s="156"/>
      <c r="O22" s="156">
        <f>IF('参加申込書'!N22="","",'参加申込書'!N22)</f>
      </c>
      <c r="P22" s="156"/>
      <c r="S22" s="155" t="s">
        <v>39</v>
      </c>
      <c r="T22" s="155"/>
      <c r="U22" s="155" t="s">
        <v>60</v>
      </c>
      <c r="V22" s="155"/>
      <c r="W22" s="155"/>
      <c r="X22" s="155"/>
      <c r="Y22" s="155"/>
      <c r="Z22" s="155"/>
      <c r="AA22" s="155"/>
      <c r="AB22" s="155">
        <v>3</v>
      </c>
      <c r="AC22" s="155"/>
      <c r="AD22" s="155">
        <v>172</v>
      </c>
      <c r="AE22" s="155"/>
      <c r="AF22" s="155" t="s">
        <v>36</v>
      </c>
      <c r="AG22" s="155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</row>
    <row r="23" spans="2:47" ht="15" customHeight="1">
      <c r="B23" s="156">
        <f>IF('参加申込書'!J25="","",'参加申込書'!H24)</f>
      </c>
      <c r="C23" s="156"/>
      <c r="D23" s="156">
        <f>IF('参加申込書'!J25="","",'参加申込書'!J25)</f>
      </c>
      <c r="E23" s="156"/>
      <c r="F23" s="156"/>
      <c r="G23" s="156"/>
      <c r="H23" s="156"/>
      <c r="I23" s="156"/>
      <c r="J23" s="156"/>
      <c r="K23" s="156">
        <f>IF('参加申込書'!L24="","",'参加申込書'!L24)</f>
      </c>
      <c r="L23" s="156"/>
      <c r="M23" s="156">
        <f>IF('参加申込書'!M24="","",'参加申込書'!M24)</f>
      </c>
      <c r="N23" s="156"/>
      <c r="O23" s="156">
        <f>IF('参加申込書'!N24="","",'参加申込書'!N24)</f>
      </c>
      <c r="P23" s="156"/>
      <c r="S23" s="155">
        <v>13</v>
      </c>
      <c r="T23" s="155"/>
      <c r="U23" s="155" t="s">
        <v>63</v>
      </c>
      <c r="V23" s="155"/>
      <c r="W23" s="155"/>
      <c r="X23" s="155"/>
      <c r="Y23" s="155"/>
      <c r="Z23" s="155"/>
      <c r="AA23" s="155"/>
      <c r="AB23" s="155">
        <v>2</v>
      </c>
      <c r="AC23" s="155"/>
      <c r="AD23" s="155">
        <v>170</v>
      </c>
      <c r="AE23" s="155"/>
      <c r="AF23" s="155" t="s">
        <v>37</v>
      </c>
      <c r="AG23" s="155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</row>
    <row r="24" spans="2:47" ht="15" customHeight="1">
      <c r="B24" s="156">
        <f>IF('参加申込書'!J25="","",'参加申込書'!H26)</f>
      </c>
      <c r="C24" s="156"/>
      <c r="D24" s="156">
        <f>IF('参加申込書'!J27="","",'参加申込書'!J27)</f>
      </c>
      <c r="E24" s="156"/>
      <c r="F24" s="156"/>
      <c r="G24" s="156"/>
      <c r="H24" s="156"/>
      <c r="I24" s="156"/>
      <c r="J24" s="156"/>
      <c r="K24" s="156">
        <f>IF('参加申込書'!L26="","",'参加申込書'!L26)</f>
      </c>
      <c r="L24" s="156"/>
      <c r="M24" s="156">
        <f>IF('参加申込書'!M26="","",'参加申込書'!M26)</f>
      </c>
      <c r="N24" s="156"/>
      <c r="O24" s="156">
        <f>IF('参加申込書'!N26="","",'参加申込書'!N26)</f>
      </c>
      <c r="P24" s="156"/>
      <c r="S24" s="155">
        <v>14</v>
      </c>
      <c r="T24" s="155"/>
      <c r="U24" s="155" t="s">
        <v>65</v>
      </c>
      <c r="V24" s="155"/>
      <c r="W24" s="155"/>
      <c r="X24" s="155"/>
      <c r="Y24" s="155"/>
      <c r="Z24" s="155"/>
      <c r="AA24" s="155"/>
      <c r="AB24" s="155">
        <v>3</v>
      </c>
      <c r="AC24" s="155"/>
      <c r="AD24" s="155">
        <v>175</v>
      </c>
      <c r="AE24" s="155"/>
      <c r="AF24" s="155" t="s">
        <v>36</v>
      </c>
      <c r="AG24" s="155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</row>
    <row r="25" spans="2:47" ht="15" customHeight="1">
      <c r="B25" s="156">
        <f>IF('参加申込書'!J29="","",'参加申込書'!H28)</f>
      </c>
      <c r="C25" s="156"/>
      <c r="D25" s="156">
        <f>IF('参加申込書'!J29="","",'参加申込書'!J29)</f>
      </c>
      <c r="E25" s="156"/>
      <c r="F25" s="156"/>
      <c r="G25" s="156"/>
      <c r="H25" s="156"/>
      <c r="I25" s="156"/>
      <c r="J25" s="156"/>
      <c r="K25" s="156">
        <f>IF('参加申込書'!L28="","",'参加申込書'!L28)</f>
      </c>
      <c r="L25" s="156"/>
      <c r="M25" s="156">
        <f>IF('参加申込書'!M28="","",'参加申込書'!M28)</f>
      </c>
      <c r="N25" s="156"/>
      <c r="O25" s="156">
        <f>IF('参加申込書'!N28="","",'参加申込書'!N28)</f>
      </c>
      <c r="P25" s="156"/>
      <c r="S25" s="155">
        <v>15</v>
      </c>
      <c r="T25" s="155"/>
      <c r="U25" s="155" t="s">
        <v>66</v>
      </c>
      <c r="V25" s="155"/>
      <c r="W25" s="155"/>
      <c r="X25" s="155"/>
      <c r="Y25" s="155"/>
      <c r="Z25" s="155"/>
      <c r="AA25" s="155"/>
      <c r="AB25" s="155">
        <v>3</v>
      </c>
      <c r="AC25" s="155"/>
      <c r="AD25" s="155">
        <v>165</v>
      </c>
      <c r="AE25" s="155"/>
      <c r="AF25" s="155" t="s">
        <v>36</v>
      </c>
      <c r="AG25" s="155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</row>
    <row r="26" spans="2:33" ht="15" customHeight="1">
      <c r="B26" s="156">
        <f>IF('参加申込書'!J31="","",'参加申込書'!H30)</f>
      </c>
      <c r="C26" s="156"/>
      <c r="D26" s="156">
        <f>IF('参加申込書'!J31="","",'参加申込書'!J31)</f>
      </c>
      <c r="E26" s="156"/>
      <c r="F26" s="156"/>
      <c r="G26" s="156"/>
      <c r="H26" s="156"/>
      <c r="I26" s="156"/>
      <c r="J26" s="156"/>
      <c r="K26" s="156">
        <f>IF('参加申込書'!L30="","",'参加申込書'!L30)</f>
      </c>
      <c r="L26" s="156"/>
      <c r="M26" s="156">
        <f>IF('参加申込書'!M30="","",'参加申込書'!M30)</f>
      </c>
      <c r="N26" s="156"/>
      <c r="O26" s="156">
        <f>IF('参加申込書'!N30="","",'参加申込書'!N30)</f>
      </c>
      <c r="P26" s="156"/>
      <c r="S26" s="155">
        <v>16</v>
      </c>
      <c r="T26" s="155"/>
      <c r="U26" s="155" t="s">
        <v>61</v>
      </c>
      <c r="V26" s="155"/>
      <c r="W26" s="155"/>
      <c r="X26" s="155"/>
      <c r="Y26" s="155"/>
      <c r="Z26" s="155"/>
      <c r="AA26" s="155"/>
      <c r="AB26" s="155">
        <v>2</v>
      </c>
      <c r="AC26" s="155"/>
      <c r="AD26" s="155">
        <v>168</v>
      </c>
      <c r="AE26" s="155"/>
      <c r="AF26" s="155" t="s">
        <v>36</v>
      </c>
      <c r="AG26" s="155"/>
    </row>
    <row r="27" spans="2:33" ht="15" customHeight="1">
      <c r="B27" s="156">
        <f>IF('参加申込書'!J33="","",'参加申込書'!H32)</f>
      </c>
      <c r="C27" s="156"/>
      <c r="D27" s="156">
        <f>IF('参加申込書'!J33="","",'参加申込書'!J33)</f>
      </c>
      <c r="E27" s="156"/>
      <c r="F27" s="156"/>
      <c r="G27" s="156"/>
      <c r="H27" s="156"/>
      <c r="I27" s="156"/>
      <c r="J27" s="156"/>
      <c r="K27" s="156">
        <f>IF('参加申込書'!L32="","",'参加申込書'!L32)</f>
      </c>
      <c r="L27" s="156"/>
      <c r="M27" s="156">
        <f>IF('参加申込書'!M32="","",'参加申込書'!M32)</f>
      </c>
      <c r="N27" s="156"/>
      <c r="O27" s="156">
        <f>IF('参加申込書'!N32="","",'参加申込書'!N32)</f>
      </c>
      <c r="P27" s="156"/>
      <c r="S27" s="155">
        <v>17</v>
      </c>
      <c r="T27" s="155"/>
      <c r="U27" s="155" t="s">
        <v>64</v>
      </c>
      <c r="V27" s="155"/>
      <c r="W27" s="155"/>
      <c r="X27" s="155"/>
      <c r="Y27" s="155"/>
      <c r="Z27" s="155"/>
      <c r="AA27" s="155"/>
      <c r="AB27" s="155">
        <v>2</v>
      </c>
      <c r="AC27" s="155"/>
      <c r="AD27" s="155">
        <v>174</v>
      </c>
      <c r="AE27" s="155"/>
      <c r="AF27" s="155" t="s">
        <v>37</v>
      </c>
      <c r="AG27" s="155"/>
    </row>
    <row r="28" spans="2:33" ht="15" customHeight="1">
      <c r="B28" s="156">
        <f>IF('参加申込書'!J35="","",'参加申込書'!H34)</f>
      </c>
      <c r="C28" s="156"/>
      <c r="D28" s="156">
        <f>IF('参加申込書'!J35="","",'参加申込書'!J35)</f>
      </c>
      <c r="E28" s="156"/>
      <c r="F28" s="156"/>
      <c r="G28" s="156"/>
      <c r="H28" s="156"/>
      <c r="I28" s="156"/>
      <c r="J28" s="156"/>
      <c r="K28" s="156">
        <f>IF('参加申込書'!L34="","",'参加申込書'!L34)</f>
      </c>
      <c r="L28" s="156"/>
      <c r="M28" s="156">
        <f>IF('参加申込書'!M34="","",'参加申込書'!M34)</f>
      </c>
      <c r="N28" s="156"/>
      <c r="O28" s="156">
        <f>IF('参加申込書'!N34="","",'参加申込書'!N34)</f>
      </c>
      <c r="P28" s="156"/>
      <c r="S28" s="155">
        <v>18</v>
      </c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</row>
    <row r="29" spans="2:33" ht="15" customHeight="1">
      <c r="B29" s="156">
        <f>IF('参加申込書'!J37="","",'参加申込書'!H36)</f>
      </c>
      <c r="C29" s="156"/>
      <c r="D29" s="156">
        <f>IF('参加申込書'!J37="","",'参加申込書'!J37)</f>
      </c>
      <c r="E29" s="156"/>
      <c r="F29" s="156"/>
      <c r="G29" s="156"/>
      <c r="H29" s="156"/>
      <c r="I29" s="156"/>
      <c r="J29" s="156"/>
      <c r="K29" s="156">
        <f>IF('参加申込書'!L36="","",'参加申込書'!L36)</f>
      </c>
      <c r="L29" s="156"/>
      <c r="M29" s="156">
        <f>IF('参加申込書'!M36="","",'参加申込書'!M36)</f>
      </c>
      <c r="N29" s="156"/>
      <c r="O29" s="156">
        <f>IF('参加申込書'!N36="","",'参加申込書'!N36)</f>
      </c>
      <c r="P29" s="156"/>
      <c r="S29" s="155">
        <v>19</v>
      </c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</row>
    <row r="30" spans="2:33" ht="15" customHeight="1">
      <c r="B30" s="156">
        <f>IF('参加申込書'!J39="","",'参加申込書'!H38)</f>
      </c>
      <c r="C30" s="156"/>
      <c r="D30" s="156">
        <f>IF('参加申込書'!J39="","",'参加申込書'!J39)</f>
      </c>
      <c r="E30" s="156"/>
      <c r="F30" s="156"/>
      <c r="G30" s="156"/>
      <c r="H30" s="156"/>
      <c r="I30" s="156"/>
      <c r="J30" s="156"/>
      <c r="K30" s="156">
        <f>IF('参加申込書'!L38="","",'参加申込書'!L38)</f>
      </c>
      <c r="L30" s="156"/>
      <c r="M30" s="156">
        <f>IF('参加申込書'!M38="","",'参加申込書'!M38)</f>
      </c>
      <c r="N30" s="156"/>
      <c r="O30" s="156">
        <f>IF('参加申込書'!N38="","",'参加申込書'!N38)</f>
      </c>
      <c r="P30" s="156"/>
      <c r="S30" s="155">
        <v>20</v>
      </c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</row>
    <row r="31" spans="2:33" ht="15" customHeight="1">
      <c r="B31" s="156" t="s">
        <v>40</v>
      </c>
      <c r="C31" s="156"/>
      <c r="D31" s="156"/>
      <c r="E31" s="31" t="s">
        <v>41</v>
      </c>
      <c r="F31" s="156">
        <f>IF('参加申込書'!F43="","",'参加申込書'!F43)</f>
      </c>
      <c r="G31" s="156"/>
      <c r="H31" s="156"/>
      <c r="I31" s="156"/>
      <c r="J31" s="156"/>
      <c r="K31" s="31" t="s">
        <v>42</v>
      </c>
      <c r="L31" s="157">
        <f>IF('参加申込書'!F44="","",'参加申込書'!F44)</f>
      </c>
      <c r="M31" s="158"/>
      <c r="N31" s="158"/>
      <c r="O31" s="158"/>
      <c r="P31" s="159"/>
      <c r="S31" s="155" t="s">
        <v>40</v>
      </c>
      <c r="T31" s="155"/>
      <c r="U31" s="155"/>
      <c r="V31" s="32" t="s">
        <v>41</v>
      </c>
      <c r="W31" s="155" t="s">
        <v>43</v>
      </c>
      <c r="X31" s="155"/>
      <c r="Y31" s="155"/>
      <c r="Z31" s="155"/>
      <c r="AA31" s="155"/>
      <c r="AB31" s="32" t="s">
        <v>42</v>
      </c>
      <c r="AC31" s="155" t="s">
        <v>44</v>
      </c>
      <c r="AD31" s="155"/>
      <c r="AE31" s="155"/>
      <c r="AF31" s="155"/>
      <c r="AG31" s="155"/>
    </row>
    <row r="32" spans="2:33" ht="15" customHeight="1">
      <c r="B32" s="156" t="s">
        <v>45</v>
      </c>
      <c r="C32" s="156"/>
      <c r="D32" s="156"/>
      <c r="E32" s="31" t="s">
        <v>41</v>
      </c>
      <c r="F32" s="156">
        <f>IF('参加申込書'!K43="","",'参加申込書'!K43)</f>
      </c>
      <c r="G32" s="156"/>
      <c r="H32" s="156"/>
      <c r="I32" s="156"/>
      <c r="J32" s="156"/>
      <c r="K32" s="31" t="s">
        <v>42</v>
      </c>
      <c r="L32" s="157">
        <f>IF('参加申込書'!K44="","",'参加申込書'!K44)</f>
      </c>
      <c r="M32" s="158"/>
      <c r="N32" s="158"/>
      <c r="O32" s="158"/>
      <c r="P32" s="159"/>
      <c r="S32" s="155" t="s">
        <v>45</v>
      </c>
      <c r="T32" s="155"/>
      <c r="U32" s="155"/>
      <c r="V32" s="32" t="s">
        <v>41</v>
      </c>
      <c r="W32" s="155" t="s">
        <v>46</v>
      </c>
      <c r="X32" s="155"/>
      <c r="Y32" s="155"/>
      <c r="Z32" s="155"/>
      <c r="AA32" s="155"/>
      <c r="AB32" s="32" t="s">
        <v>42</v>
      </c>
      <c r="AC32" s="155" t="s">
        <v>47</v>
      </c>
      <c r="AD32" s="155"/>
      <c r="AE32" s="155"/>
      <c r="AF32" s="155"/>
      <c r="AG32" s="155"/>
    </row>
  </sheetData>
  <sheetProtection/>
  <mergeCells count="247">
    <mergeCell ref="S2:AG3"/>
    <mergeCell ref="B4:P4"/>
    <mergeCell ref="S4:AG4"/>
    <mergeCell ref="B5:C5"/>
    <mergeCell ref="D5:P5"/>
    <mergeCell ref="S5:T5"/>
    <mergeCell ref="U5:AG5"/>
    <mergeCell ref="AK5:AU15"/>
    <mergeCell ref="B6:C6"/>
    <mergeCell ref="D6:P6"/>
    <mergeCell ref="S6:T6"/>
    <mergeCell ref="U6:AG6"/>
    <mergeCell ref="B7:C7"/>
    <mergeCell ref="D7:P7"/>
    <mergeCell ref="S7:T7"/>
    <mergeCell ref="U7:AG7"/>
    <mergeCell ref="B8:C8"/>
    <mergeCell ref="D8:P8"/>
    <mergeCell ref="S8:T8"/>
    <mergeCell ref="U8:AG8"/>
    <mergeCell ref="B9:C9"/>
    <mergeCell ref="D9:P9"/>
    <mergeCell ref="S9:T9"/>
    <mergeCell ref="U9:AG9"/>
    <mergeCell ref="B10:C10"/>
    <mergeCell ref="D10:J10"/>
    <mergeCell ref="K10:L10"/>
    <mergeCell ref="M10:N10"/>
    <mergeCell ref="O10:P10"/>
    <mergeCell ref="S10:T10"/>
    <mergeCell ref="U10:AA10"/>
    <mergeCell ref="AB10:AC10"/>
    <mergeCell ref="AD10:AE10"/>
    <mergeCell ref="AF10:AG10"/>
    <mergeCell ref="B11:C11"/>
    <mergeCell ref="D11:J11"/>
    <mergeCell ref="K11:L11"/>
    <mergeCell ref="M11:N11"/>
    <mergeCell ref="O11:P11"/>
    <mergeCell ref="S11:T11"/>
    <mergeCell ref="U11:AA11"/>
    <mergeCell ref="AB11:AC11"/>
    <mergeCell ref="AD11:AE11"/>
    <mergeCell ref="AF11:AG11"/>
    <mergeCell ref="B12:C12"/>
    <mergeCell ref="D12:J12"/>
    <mergeCell ref="K12:L12"/>
    <mergeCell ref="M12:N12"/>
    <mergeCell ref="O12:P12"/>
    <mergeCell ref="S12:T12"/>
    <mergeCell ref="U12:AA12"/>
    <mergeCell ref="AB12:AC12"/>
    <mergeCell ref="AD12:AE12"/>
    <mergeCell ref="AF12:AG12"/>
    <mergeCell ref="B13:C13"/>
    <mergeCell ref="D13:J13"/>
    <mergeCell ref="K13:L13"/>
    <mergeCell ref="M13:N13"/>
    <mergeCell ref="O13:P13"/>
    <mergeCell ref="S13:T13"/>
    <mergeCell ref="U13:AA13"/>
    <mergeCell ref="AB13:AC13"/>
    <mergeCell ref="AD13:AE13"/>
    <mergeCell ref="AF13:AG13"/>
    <mergeCell ref="B14:C14"/>
    <mergeCell ref="D14:J14"/>
    <mergeCell ref="K14:L14"/>
    <mergeCell ref="M14:N14"/>
    <mergeCell ref="O14:P14"/>
    <mergeCell ref="S14:T14"/>
    <mergeCell ref="U14:AA14"/>
    <mergeCell ref="AB14:AC14"/>
    <mergeCell ref="AD14:AE14"/>
    <mergeCell ref="AF14:AG14"/>
    <mergeCell ref="B15:C15"/>
    <mergeCell ref="D15:J15"/>
    <mergeCell ref="K15:L15"/>
    <mergeCell ref="M15:N15"/>
    <mergeCell ref="O15:P15"/>
    <mergeCell ref="S15:T15"/>
    <mergeCell ref="U15:AA15"/>
    <mergeCell ref="AB15:AC15"/>
    <mergeCell ref="AD15:AE15"/>
    <mergeCell ref="AF15:AG15"/>
    <mergeCell ref="B16:C16"/>
    <mergeCell ref="D16:J16"/>
    <mergeCell ref="K16:L16"/>
    <mergeCell ref="M16:N16"/>
    <mergeCell ref="O16:P16"/>
    <mergeCell ref="S16:T16"/>
    <mergeCell ref="U16:AA16"/>
    <mergeCell ref="AB16:AC16"/>
    <mergeCell ref="AD16:AE16"/>
    <mergeCell ref="AF16:AG16"/>
    <mergeCell ref="B17:C17"/>
    <mergeCell ref="D17:J17"/>
    <mergeCell ref="K17:L17"/>
    <mergeCell ref="M17:N17"/>
    <mergeCell ref="O17:P17"/>
    <mergeCell ref="S17:T17"/>
    <mergeCell ref="U17:AA17"/>
    <mergeCell ref="AB17:AC17"/>
    <mergeCell ref="AD17:AE17"/>
    <mergeCell ref="AF17:AG17"/>
    <mergeCell ref="AK17:AU25"/>
    <mergeCell ref="B18:C18"/>
    <mergeCell ref="D18:J18"/>
    <mergeCell ref="K18:L18"/>
    <mergeCell ref="M18:N18"/>
    <mergeCell ref="O18:P18"/>
    <mergeCell ref="S18:T18"/>
    <mergeCell ref="U18:AA18"/>
    <mergeCell ref="AB18:AC18"/>
    <mergeCell ref="AD18:AE18"/>
    <mergeCell ref="AF18:AG18"/>
    <mergeCell ref="B19:C19"/>
    <mergeCell ref="D19:J19"/>
    <mergeCell ref="K19:L19"/>
    <mergeCell ref="M19:N19"/>
    <mergeCell ref="O19:P19"/>
    <mergeCell ref="S19:T19"/>
    <mergeCell ref="U19:AA19"/>
    <mergeCell ref="AB19:AC19"/>
    <mergeCell ref="AD19:AE19"/>
    <mergeCell ref="AF19:AG19"/>
    <mergeCell ref="B20:C20"/>
    <mergeCell ref="D20:J20"/>
    <mergeCell ref="K20:L20"/>
    <mergeCell ref="M20:N20"/>
    <mergeCell ref="O20:P20"/>
    <mergeCell ref="S20:T20"/>
    <mergeCell ref="U20:AA20"/>
    <mergeCell ref="AB20:AC20"/>
    <mergeCell ref="AD20:AE20"/>
    <mergeCell ref="AF20:AG20"/>
    <mergeCell ref="B21:C21"/>
    <mergeCell ref="D21:J21"/>
    <mergeCell ref="K21:L21"/>
    <mergeCell ref="M21:N21"/>
    <mergeCell ref="O21:P21"/>
    <mergeCell ref="S21:T21"/>
    <mergeCell ref="U21:AA21"/>
    <mergeCell ref="AB21:AC21"/>
    <mergeCell ref="AD21:AE21"/>
    <mergeCell ref="AF21:AG21"/>
    <mergeCell ref="B22:C22"/>
    <mergeCell ref="D22:J22"/>
    <mergeCell ref="K22:L22"/>
    <mergeCell ref="M22:N22"/>
    <mergeCell ref="O22:P22"/>
    <mergeCell ref="S22:T22"/>
    <mergeCell ref="U22:AA22"/>
    <mergeCell ref="AB22:AC22"/>
    <mergeCell ref="AD22:AE22"/>
    <mergeCell ref="AF22:AG22"/>
    <mergeCell ref="B23:C23"/>
    <mergeCell ref="D23:J23"/>
    <mergeCell ref="K23:L23"/>
    <mergeCell ref="M23:N23"/>
    <mergeCell ref="O23:P23"/>
    <mergeCell ref="S23:T23"/>
    <mergeCell ref="U23:AA23"/>
    <mergeCell ref="AB23:AC23"/>
    <mergeCell ref="AD23:AE23"/>
    <mergeCell ref="AF23:AG23"/>
    <mergeCell ref="B24:C24"/>
    <mergeCell ref="D24:J24"/>
    <mergeCell ref="K24:L24"/>
    <mergeCell ref="M24:N24"/>
    <mergeCell ref="O24:P24"/>
    <mergeCell ref="S24:T24"/>
    <mergeCell ref="U24:AA24"/>
    <mergeCell ref="AB24:AC24"/>
    <mergeCell ref="AD24:AE24"/>
    <mergeCell ref="AF24:AG24"/>
    <mergeCell ref="B25:C25"/>
    <mergeCell ref="D25:J25"/>
    <mergeCell ref="K25:L25"/>
    <mergeCell ref="M25:N25"/>
    <mergeCell ref="O25:P25"/>
    <mergeCell ref="S25:T25"/>
    <mergeCell ref="U25:AA25"/>
    <mergeCell ref="AB25:AC25"/>
    <mergeCell ref="AD25:AE25"/>
    <mergeCell ref="AF25:AG25"/>
    <mergeCell ref="B26:C26"/>
    <mergeCell ref="D26:J26"/>
    <mergeCell ref="K26:L26"/>
    <mergeCell ref="M26:N26"/>
    <mergeCell ref="O26:P26"/>
    <mergeCell ref="S26:T26"/>
    <mergeCell ref="U26:AA26"/>
    <mergeCell ref="AB26:AC26"/>
    <mergeCell ref="AD26:AE26"/>
    <mergeCell ref="AF26:AG26"/>
    <mergeCell ref="B27:C27"/>
    <mergeCell ref="D27:J27"/>
    <mergeCell ref="K27:L27"/>
    <mergeCell ref="M27:N27"/>
    <mergeCell ref="O27:P27"/>
    <mergeCell ref="S27:T27"/>
    <mergeCell ref="U27:AA27"/>
    <mergeCell ref="AB27:AC27"/>
    <mergeCell ref="AD27:AE27"/>
    <mergeCell ref="AF27:AG27"/>
    <mergeCell ref="B28:C28"/>
    <mergeCell ref="D28:J28"/>
    <mergeCell ref="K28:L28"/>
    <mergeCell ref="M28:N28"/>
    <mergeCell ref="O28:P28"/>
    <mergeCell ref="S28:T28"/>
    <mergeCell ref="U28:AA28"/>
    <mergeCell ref="AB28:AC28"/>
    <mergeCell ref="AD28:AE28"/>
    <mergeCell ref="AF28:AG28"/>
    <mergeCell ref="B29:C29"/>
    <mergeCell ref="D29:J29"/>
    <mergeCell ref="K29:L29"/>
    <mergeCell ref="M29:N29"/>
    <mergeCell ref="O29:P29"/>
    <mergeCell ref="S29:T29"/>
    <mergeCell ref="U29:AA29"/>
    <mergeCell ref="AB29:AC29"/>
    <mergeCell ref="AD29:AE29"/>
    <mergeCell ref="AF29:AG29"/>
    <mergeCell ref="B30:C30"/>
    <mergeCell ref="D30:J30"/>
    <mergeCell ref="K30:L30"/>
    <mergeCell ref="M30:N30"/>
    <mergeCell ref="O30:P30"/>
    <mergeCell ref="S30:T30"/>
    <mergeCell ref="U30:AA30"/>
    <mergeCell ref="AB30:AC30"/>
    <mergeCell ref="AD30:AE30"/>
    <mergeCell ref="AF30:AG30"/>
    <mergeCell ref="B31:D31"/>
    <mergeCell ref="F31:J31"/>
    <mergeCell ref="L31:P31"/>
    <mergeCell ref="S31:U31"/>
    <mergeCell ref="W31:AA31"/>
    <mergeCell ref="AC31:AG31"/>
    <mergeCell ref="B32:D32"/>
    <mergeCell ref="F32:J32"/>
    <mergeCell ref="L32:P32"/>
    <mergeCell ref="S32:U32"/>
    <mergeCell ref="W32:AA32"/>
    <mergeCell ref="AC32:AG32"/>
  </mergeCells>
  <printOptions/>
  <pageMargins left="0.5118110236220472" right="0.5118110236220472" top="0.5118110236220472" bottom="0.5905511811023623" header="0" footer="0"/>
  <pageSetup fitToHeight="1" fitToWidth="1" horizontalDpi="600" verticalDpi="600" orientation="portrait" paperSize="13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高志</dc:creator>
  <cp:keywords/>
  <dc:description/>
  <cp:lastModifiedBy>Hand Sanda</cp:lastModifiedBy>
  <cp:lastPrinted>2021-04-02T01:23:59Z</cp:lastPrinted>
  <dcterms:created xsi:type="dcterms:W3CDTF">2005-02-25T00:14:51Z</dcterms:created>
  <dcterms:modified xsi:type="dcterms:W3CDTF">2022-03-15T08:47:55Z</dcterms:modified>
  <cp:category/>
  <cp:version/>
  <cp:contentType/>
  <cp:contentStatus/>
</cp:coreProperties>
</file>