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<sst xmlns="http://schemas.openxmlformats.org/spreadsheetml/2006/main" count="124" uniqueCount="97">
  <si>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>明石清水</t>
  </si>
  <si>
    <t>川西緑台</t>
  </si>
  <si>
    <t>***</t>
  </si>
  <si>
    <t>予選通過</t>
  </si>
  <si>
    <t>○</t>
  </si>
  <si>
    <t>川西北陵</t>
  </si>
  <si>
    <t>明石北</t>
  </si>
  <si>
    <t>県尼崎</t>
  </si>
  <si>
    <t>須磨</t>
  </si>
  <si>
    <t>加古川北</t>
  </si>
  <si>
    <t>尼崎小田</t>
  </si>
  <si>
    <t>宝塚北</t>
  </si>
  <si>
    <t>県伊丹</t>
  </si>
  <si>
    <t>市西宮</t>
  </si>
  <si>
    <t>神戸科学技術</t>
  </si>
  <si>
    <t>宝塚西</t>
  </si>
  <si>
    <t>兵庫工業</t>
  </si>
  <si>
    <t>柏原</t>
  </si>
  <si>
    <t>神戸北</t>
  </si>
  <si>
    <t>伊丹北</t>
  </si>
  <si>
    <t>高砂南</t>
  </si>
  <si>
    <t>神戸商業</t>
  </si>
  <si>
    <t>決勝トーナメント</t>
  </si>
  <si>
    <t>北須磨</t>
  </si>
  <si>
    <t>＜準決勝＞</t>
  </si>
  <si>
    <t>＜決勝＞</t>
  </si>
  <si>
    <t>平成２０年度兵庫県民大会　女子の部　予選リーグ</t>
  </si>
  <si>
    <t>あリーグ</t>
  </si>
  <si>
    <t>神戸星城</t>
  </si>
  <si>
    <t>うリーグ</t>
  </si>
  <si>
    <t>兵庫商業</t>
  </si>
  <si>
    <t>おリーグ</t>
  </si>
  <si>
    <t>親和女子</t>
  </si>
  <si>
    <t>神港・六甲アイランド</t>
  </si>
  <si>
    <t>きリーグ</t>
  </si>
  <si>
    <t>葺合</t>
  </si>
  <si>
    <t>いリーグ</t>
  </si>
  <si>
    <t>園田学園</t>
  </si>
  <si>
    <t>須磨東</t>
  </si>
  <si>
    <t>県西宮</t>
  </si>
  <si>
    <t>えリーグ</t>
  </si>
  <si>
    <t>武庫川女子大学付属</t>
  </si>
  <si>
    <t>かリーグ</t>
  </si>
  <si>
    <t>鳴尾</t>
  </si>
  <si>
    <t>くリーグ</t>
  </si>
  <si>
    <t>＊＊＊</t>
  </si>
  <si>
    <t>○</t>
  </si>
  <si>
    <t>○２７－４</t>
  </si>
  <si>
    <t>○２７－２</t>
  </si>
  <si>
    <t>×８－１４</t>
  </si>
  <si>
    <t>×９－１０</t>
  </si>
  <si>
    <t>○２１－２</t>
  </si>
  <si>
    <t>○２２－５</t>
  </si>
  <si>
    <t>○１２－３</t>
  </si>
  <si>
    <t>○１１－７</t>
  </si>
  <si>
    <t>×５－１１</t>
  </si>
  <si>
    <t>○１９－５</t>
  </si>
  <si>
    <t>○２８－１</t>
  </si>
  <si>
    <t>○２６－３</t>
  </si>
  <si>
    <t>○１３－０</t>
  </si>
  <si>
    <t>○９－３</t>
  </si>
  <si>
    <t>○５－１</t>
  </si>
  <si>
    <t>○２２－５</t>
  </si>
  <si>
    <t>○１７－３</t>
  </si>
  <si>
    <t>○１０－３</t>
  </si>
  <si>
    <t>○１４－３</t>
  </si>
  <si>
    <t>×７－１０</t>
  </si>
  <si>
    <t>×４－１８</t>
  </si>
  <si>
    <t>○１５－１４</t>
  </si>
  <si>
    <t>○１７－６</t>
  </si>
  <si>
    <t>○１６－３</t>
  </si>
  <si>
    <t>○</t>
  </si>
  <si>
    <t>○</t>
  </si>
  <si>
    <t>○１０－８</t>
  </si>
  <si>
    <t>○２１－８</t>
  </si>
  <si>
    <t>○１３－５</t>
  </si>
  <si>
    <t>○３０－３</t>
  </si>
  <si>
    <t>○２５－１</t>
  </si>
  <si>
    <t>○３６－０</t>
  </si>
  <si>
    <t>△８－８</t>
  </si>
  <si>
    <t>○１１－４</t>
  </si>
  <si>
    <t>○１７－１</t>
  </si>
  <si>
    <t>○９－２</t>
  </si>
  <si>
    <t>○１５－３</t>
  </si>
  <si>
    <t>×３－１０</t>
  </si>
  <si>
    <t>×６－１２</t>
  </si>
  <si>
    <t>△６－６</t>
  </si>
  <si>
    <t>○１７－８</t>
  </si>
  <si>
    <t>×６－１４</t>
  </si>
  <si>
    <t>＜準々決勝＞</t>
  </si>
  <si>
    <t>２１－１</t>
  </si>
  <si>
    <t>１６－４</t>
  </si>
  <si>
    <t>１２－１１</t>
  </si>
  <si>
    <t>１６－８</t>
  </si>
  <si>
    <t>１４－１１</t>
  </si>
  <si>
    <t>１０－７</t>
  </si>
  <si>
    <t>１２－１０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</si>
</sst>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workbookViewId="0" topLeftCell="A1">
      <selection activeCell="D42" sqref="D42"/>
    </sheetView>
  </sheetViews>
  <sheetFormatPr defaultColWidth="9.00390625" defaultRowHeight="13.5"/>
  <cols>
    <col min="1" max="1" width="3.625" style="0" customWidth="1"/>
    <col min="2" max="6" width="11.625" style="1" customWidth="1"/>
    <col min="7" max="8" width="9.00390625" style="1" customWidth="1"/>
    <col min="9" max="13" width="11.625" style="1" customWidth="1"/>
    <col min="14" max="14" width="9.00390625" style="1" customWidth="1"/>
  </cols>
  <sheetData>
    <row r="1" spans="2:8" ht="18.75">
      <c r="B1" s="24" t="s">
        <v>26</v>
      </c>
      <c r="C1" s="24"/>
      <c r="D1" s="24"/>
      <c r="E1" s="24"/>
      <c r="F1" s="24"/>
      <c r="G1" s="24"/>
      <c r="H1" s="24"/>
    </row>
    <row r="2" ht="14.25" thickBot="1"/>
    <row r="3" spans="2:14" ht="14.25" thickBot="1">
      <c r="B3" s="2" t="s">
        <v>27</v>
      </c>
      <c r="C3" s="3" t="str">
        <f>B4</f>
        <v>神戸星城</v>
      </c>
      <c r="D3" s="4" t="str">
        <f>B5</f>
        <v>明石清水</v>
      </c>
      <c r="E3" s="4" t="str">
        <f>B6</f>
        <v>川西緑台</v>
      </c>
      <c r="F3" s="5" t="str">
        <f>B7</f>
        <v>***</v>
      </c>
      <c r="G3" s="6" t="s">
        <v>3</v>
      </c>
      <c r="I3" s="2" t="s">
        <v>36</v>
      </c>
      <c r="J3" s="3" t="str">
        <f>I4</f>
        <v>園田学園</v>
      </c>
      <c r="K3" s="4" t="str">
        <f>I5</f>
        <v>高砂南</v>
      </c>
      <c r="L3" s="4" t="str">
        <f>I6</f>
        <v>須磨東</v>
      </c>
      <c r="M3" s="5" t="str">
        <f>I7</f>
        <v>県西宮</v>
      </c>
      <c r="N3" s="6" t="s">
        <v>3</v>
      </c>
    </row>
    <row r="4" spans="2:14" ht="13.5">
      <c r="B4" s="7" t="s">
        <v>28</v>
      </c>
      <c r="C4" s="8"/>
      <c r="D4" s="9" t="s">
        <v>47</v>
      </c>
      <c r="E4" s="9" t="s">
        <v>48</v>
      </c>
      <c r="F4" s="10"/>
      <c r="G4" s="7" t="s">
        <v>4</v>
      </c>
      <c r="I4" s="7" t="s">
        <v>37</v>
      </c>
      <c r="J4" s="8"/>
      <c r="K4" s="9" t="s">
        <v>68</v>
      </c>
      <c r="L4" s="9" t="s">
        <v>69</v>
      </c>
      <c r="M4" s="10" t="s">
        <v>70</v>
      </c>
      <c r="N4" s="7" t="s">
        <v>71</v>
      </c>
    </row>
    <row r="5" spans="2:14" ht="13.5">
      <c r="B5" s="11" t="s">
        <v>0</v>
      </c>
      <c r="C5" s="12"/>
      <c r="D5" s="13"/>
      <c r="E5" s="14" t="s">
        <v>49</v>
      </c>
      <c r="F5" s="15"/>
      <c r="G5" s="11"/>
      <c r="I5" s="11" t="s">
        <v>20</v>
      </c>
      <c r="J5" s="12"/>
      <c r="K5" s="13"/>
      <c r="L5" s="14" t="s">
        <v>73</v>
      </c>
      <c r="M5" s="15" t="s">
        <v>74</v>
      </c>
      <c r="N5" s="11"/>
    </row>
    <row r="6" spans="2:14" ht="13.5">
      <c r="B6" s="11" t="s">
        <v>1</v>
      </c>
      <c r="C6" s="12"/>
      <c r="D6" s="14"/>
      <c r="E6" s="13"/>
      <c r="F6" s="15"/>
      <c r="G6" s="11"/>
      <c r="I6" s="11" t="s">
        <v>38</v>
      </c>
      <c r="J6" s="12"/>
      <c r="K6" s="14"/>
      <c r="L6" s="13"/>
      <c r="M6" s="15" t="s">
        <v>75</v>
      </c>
      <c r="N6" s="11"/>
    </row>
    <row r="7" spans="2:14" ht="14.25" thickBot="1">
      <c r="B7" s="16" t="s">
        <v>2</v>
      </c>
      <c r="C7" s="17"/>
      <c r="D7" s="18"/>
      <c r="E7" s="18"/>
      <c r="F7" s="19"/>
      <c r="G7" s="16"/>
      <c r="I7" s="16" t="s">
        <v>39</v>
      </c>
      <c r="J7" s="17"/>
      <c r="K7" s="18"/>
      <c r="L7" s="18"/>
      <c r="M7" s="19"/>
      <c r="N7" s="16"/>
    </row>
    <row r="8" ht="14.25" thickBot="1"/>
    <row r="9" spans="2:14" ht="14.25" thickBot="1">
      <c r="B9" s="2" t="s">
        <v>29</v>
      </c>
      <c r="C9" s="3" t="str">
        <f>B10</f>
        <v>明石北</v>
      </c>
      <c r="D9" s="4" t="str">
        <f>B11</f>
        <v>神戸北</v>
      </c>
      <c r="E9" s="4" t="str">
        <f>B12</f>
        <v>尼崎小田</v>
      </c>
      <c r="F9" s="5" t="str">
        <f>B13</f>
        <v>兵庫商業</v>
      </c>
      <c r="G9" s="6" t="s">
        <v>3</v>
      </c>
      <c r="I9" s="2" t="s">
        <v>40</v>
      </c>
      <c r="J9" s="3" t="str">
        <f>I10</f>
        <v>武庫川女子大学付属</v>
      </c>
      <c r="K9" s="4" t="str">
        <f>I11</f>
        <v>柏原</v>
      </c>
      <c r="L9" s="4" t="str">
        <f>I12</f>
        <v>須磨</v>
      </c>
      <c r="M9" s="5" t="str">
        <f>I13</f>
        <v>宝塚北</v>
      </c>
      <c r="N9" s="6" t="s">
        <v>3</v>
      </c>
    </row>
    <row r="10" spans="2:14" ht="13.5">
      <c r="B10" s="7" t="s">
        <v>6</v>
      </c>
      <c r="C10" s="8"/>
      <c r="D10" s="9" t="s">
        <v>50</v>
      </c>
      <c r="E10" s="9" t="s">
        <v>51</v>
      </c>
      <c r="F10" s="10" t="s">
        <v>52</v>
      </c>
      <c r="G10" s="7"/>
      <c r="I10" s="7" t="s">
        <v>41</v>
      </c>
      <c r="J10" s="8"/>
      <c r="K10" s="9" t="s">
        <v>76</v>
      </c>
      <c r="L10" s="9" t="s">
        <v>77</v>
      </c>
      <c r="M10" s="10" t="s">
        <v>78</v>
      </c>
      <c r="N10" s="7" t="s">
        <v>72</v>
      </c>
    </row>
    <row r="11" spans="2:14" ht="13.5">
      <c r="B11" s="11" t="s">
        <v>18</v>
      </c>
      <c r="C11" s="12"/>
      <c r="D11" s="13"/>
      <c r="E11" s="14" t="s">
        <v>53</v>
      </c>
      <c r="F11" s="15" t="s">
        <v>54</v>
      </c>
      <c r="G11" s="11" t="s">
        <v>46</v>
      </c>
      <c r="I11" s="11" t="s">
        <v>17</v>
      </c>
      <c r="J11" s="12"/>
      <c r="K11" s="13"/>
      <c r="L11" s="14" t="s">
        <v>79</v>
      </c>
      <c r="M11" s="15" t="s">
        <v>75</v>
      </c>
      <c r="N11" s="11"/>
    </row>
    <row r="12" spans="2:14" ht="13.5">
      <c r="B12" s="11" t="s">
        <v>10</v>
      </c>
      <c r="C12" s="12"/>
      <c r="D12" s="14"/>
      <c r="E12" s="13"/>
      <c r="F12" s="15" t="s">
        <v>55</v>
      </c>
      <c r="G12" s="11"/>
      <c r="I12" s="11" t="s">
        <v>8</v>
      </c>
      <c r="J12" s="12"/>
      <c r="K12" s="14"/>
      <c r="L12" s="13"/>
      <c r="M12" s="15" t="s">
        <v>80</v>
      </c>
      <c r="N12" s="11"/>
    </row>
    <row r="13" spans="2:14" ht="14.25" thickBot="1">
      <c r="B13" s="16" t="s">
        <v>30</v>
      </c>
      <c r="C13" s="17"/>
      <c r="D13" s="18"/>
      <c r="E13" s="18"/>
      <c r="F13" s="19"/>
      <c r="G13" s="16"/>
      <c r="I13" s="16" t="s">
        <v>11</v>
      </c>
      <c r="J13" s="17"/>
      <c r="K13" s="18"/>
      <c r="L13" s="18"/>
      <c r="M13" s="19"/>
      <c r="N13" s="16"/>
    </row>
    <row r="14" ht="14.25" thickBot="1"/>
    <row r="15" spans="2:14" ht="14.25" thickBot="1">
      <c r="B15" s="2" t="s">
        <v>31</v>
      </c>
      <c r="C15" s="3" t="str">
        <f>B16</f>
        <v>親和女子</v>
      </c>
      <c r="D15" s="4" t="str">
        <f>B17</f>
        <v>県伊丹</v>
      </c>
      <c r="E15" s="4" t="str">
        <f>B18</f>
        <v>伊丹北</v>
      </c>
      <c r="F15" s="5" t="str">
        <f>B19</f>
        <v>神港・六甲アイランド</v>
      </c>
      <c r="G15" s="6" t="s">
        <v>3</v>
      </c>
      <c r="I15" s="2" t="s">
        <v>42</v>
      </c>
      <c r="J15" s="3" t="str">
        <f>I16</f>
        <v>鳴尾</v>
      </c>
      <c r="K15" s="4" t="str">
        <f>I17</f>
        <v>兵庫工業</v>
      </c>
      <c r="L15" s="4" t="str">
        <f>I18</f>
        <v>神戸科学技術</v>
      </c>
      <c r="M15" s="5" t="str">
        <f>I19</f>
        <v>県尼崎</v>
      </c>
      <c r="N15" s="6" t="s">
        <v>3</v>
      </c>
    </row>
    <row r="16" spans="2:14" ht="13.5">
      <c r="B16" s="7" t="s">
        <v>32</v>
      </c>
      <c r="C16" s="8"/>
      <c r="D16" s="9" t="s">
        <v>56</v>
      </c>
      <c r="E16" s="9" t="s">
        <v>57</v>
      </c>
      <c r="F16" s="10" t="s">
        <v>58</v>
      </c>
      <c r="G16" s="7" t="s">
        <v>4</v>
      </c>
      <c r="I16" s="7" t="s">
        <v>43</v>
      </c>
      <c r="J16" s="8"/>
      <c r="K16" s="9" t="s">
        <v>81</v>
      </c>
      <c r="L16" s="9" t="s">
        <v>82</v>
      </c>
      <c r="M16" s="10" t="s">
        <v>83</v>
      </c>
      <c r="N16" s="7" t="s">
        <v>46</v>
      </c>
    </row>
    <row r="17" spans="2:14" ht="13.5">
      <c r="B17" s="11" t="s">
        <v>12</v>
      </c>
      <c r="C17" s="12"/>
      <c r="D17" s="13"/>
      <c r="E17" s="14" t="s">
        <v>59</v>
      </c>
      <c r="F17" s="15" t="s">
        <v>60</v>
      </c>
      <c r="G17" s="11"/>
      <c r="I17" s="11" t="s">
        <v>16</v>
      </c>
      <c r="J17" s="12"/>
      <c r="K17" s="13"/>
      <c r="L17" s="14" t="s">
        <v>84</v>
      </c>
      <c r="M17" s="15" t="s">
        <v>85</v>
      </c>
      <c r="N17" s="11"/>
    </row>
    <row r="18" spans="2:14" ht="13.5">
      <c r="B18" s="11" t="s">
        <v>19</v>
      </c>
      <c r="C18" s="12"/>
      <c r="D18" s="14"/>
      <c r="E18" s="13"/>
      <c r="F18" s="15" t="s">
        <v>61</v>
      </c>
      <c r="G18" s="11"/>
      <c r="I18" s="11" t="s">
        <v>14</v>
      </c>
      <c r="J18" s="12"/>
      <c r="K18" s="14"/>
      <c r="L18" s="13"/>
      <c r="M18" s="15" t="s">
        <v>86</v>
      </c>
      <c r="N18" s="11"/>
    </row>
    <row r="19" spans="2:14" ht="14.25" thickBot="1">
      <c r="B19" s="16" t="s">
        <v>33</v>
      </c>
      <c r="C19" s="17"/>
      <c r="D19" s="18"/>
      <c r="E19" s="18"/>
      <c r="F19" s="19"/>
      <c r="G19" s="16"/>
      <c r="I19" s="16" t="s">
        <v>7</v>
      </c>
      <c r="J19" s="17"/>
      <c r="K19" s="18"/>
      <c r="L19" s="18"/>
      <c r="M19" s="19"/>
      <c r="N19" s="16"/>
    </row>
    <row r="20" ht="14.25" thickBot="1"/>
    <row r="21" spans="2:14" ht="14.25" thickBot="1">
      <c r="B21" s="2" t="s">
        <v>34</v>
      </c>
      <c r="C21" s="3" t="str">
        <f>B22</f>
        <v>葺合</v>
      </c>
      <c r="D21" s="4" t="str">
        <f>B23</f>
        <v>川西北陵</v>
      </c>
      <c r="E21" s="4" t="str">
        <f>B24</f>
        <v>宝塚西</v>
      </c>
      <c r="F21" s="5" t="str">
        <f>B25</f>
        <v>神戸商業</v>
      </c>
      <c r="G21" s="6" t="s">
        <v>3</v>
      </c>
      <c r="I21" s="2" t="s">
        <v>44</v>
      </c>
      <c r="J21" s="3" t="str">
        <f>I22</f>
        <v>市西宮</v>
      </c>
      <c r="K21" s="4" t="str">
        <f>I23</f>
        <v>加古川北</v>
      </c>
      <c r="L21" s="4" t="str">
        <f>I24</f>
        <v>北須磨</v>
      </c>
      <c r="M21" s="5" t="str">
        <f>I25</f>
        <v>＊＊＊</v>
      </c>
      <c r="N21" s="6" t="s">
        <v>3</v>
      </c>
    </row>
    <row r="22" spans="2:14" ht="13.5">
      <c r="B22" s="7" t="s">
        <v>35</v>
      </c>
      <c r="C22" s="8"/>
      <c r="D22" s="9" t="s">
        <v>62</v>
      </c>
      <c r="E22" s="9" t="s">
        <v>63</v>
      </c>
      <c r="F22" s="10" t="s">
        <v>64</v>
      </c>
      <c r="G22" s="7" t="s">
        <v>46</v>
      </c>
      <c r="I22" s="7" t="s">
        <v>13</v>
      </c>
      <c r="J22" s="8"/>
      <c r="K22" s="9" t="s">
        <v>87</v>
      </c>
      <c r="L22" s="9" t="s">
        <v>60</v>
      </c>
      <c r="M22" s="10"/>
      <c r="N22" s="7" t="s">
        <v>4</v>
      </c>
    </row>
    <row r="23" spans="2:14" ht="13.5">
      <c r="B23" s="11" t="s">
        <v>5</v>
      </c>
      <c r="C23" s="12"/>
      <c r="D23" s="13"/>
      <c r="E23" s="14" t="s">
        <v>65</v>
      </c>
      <c r="F23" s="15" t="s">
        <v>66</v>
      </c>
      <c r="G23" s="11"/>
      <c r="I23" s="11" t="s">
        <v>9</v>
      </c>
      <c r="J23" s="12"/>
      <c r="K23" s="13"/>
      <c r="L23" s="14" t="s">
        <v>88</v>
      </c>
      <c r="M23" s="15"/>
      <c r="N23" s="11"/>
    </row>
    <row r="24" spans="2:14" ht="13.5">
      <c r="B24" s="11" t="s">
        <v>15</v>
      </c>
      <c r="C24" s="12"/>
      <c r="D24" s="14"/>
      <c r="E24" s="13"/>
      <c r="F24" s="15" t="s">
        <v>67</v>
      </c>
      <c r="G24" s="11"/>
      <c r="I24" s="11" t="s">
        <v>23</v>
      </c>
      <c r="J24" s="12"/>
      <c r="K24" s="14"/>
      <c r="L24" s="13"/>
      <c r="M24" s="15"/>
      <c r="N24" s="11"/>
    </row>
    <row r="25" spans="2:14" ht="14.25" thickBot="1">
      <c r="B25" s="16" t="s">
        <v>21</v>
      </c>
      <c r="C25" s="17"/>
      <c r="D25" s="18"/>
      <c r="E25" s="18"/>
      <c r="F25" s="19"/>
      <c r="G25" s="16"/>
      <c r="I25" s="16" t="s">
        <v>45</v>
      </c>
      <c r="J25" s="17"/>
      <c r="K25" s="18"/>
      <c r="L25" s="18"/>
      <c r="M25" s="19"/>
      <c r="N25" s="16"/>
    </row>
    <row r="29" spans="2:4" ht="17.25">
      <c r="B29" s="25" t="s">
        <v>22</v>
      </c>
      <c r="C29" s="25"/>
      <c r="D29" s="25"/>
    </row>
    <row r="30" spans="2:7" ht="14.25">
      <c r="B30" s="22" t="s">
        <v>89</v>
      </c>
      <c r="C30" s="22"/>
      <c r="D30" s="22"/>
      <c r="E30" s="20"/>
      <c r="F30" s="20"/>
      <c r="G30" s="21"/>
    </row>
    <row r="31" spans="2:7" ht="14.25">
      <c r="B31" s="22" t="s">
        <v>28</v>
      </c>
      <c r="C31" s="22" t="s">
        <v>90</v>
      </c>
      <c r="D31" s="22" t="s">
        <v>37</v>
      </c>
      <c r="E31" s="20"/>
      <c r="F31" s="20"/>
      <c r="G31" s="21"/>
    </row>
    <row r="32" spans="2:7" ht="14.25">
      <c r="B32" s="22" t="s">
        <v>41</v>
      </c>
      <c r="C32" s="22" t="s">
        <v>91</v>
      </c>
      <c r="D32" s="22" t="s">
        <v>18</v>
      </c>
      <c r="E32" s="20"/>
      <c r="F32" s="20"/>
      <c r="G32" s="21"/>
    </row>
    <row r="33" spans="2:7" ht="14.25">
      <c r="B33" s="22" t="s">
        <v>43</v>
      </c>
      <c r="C33" s="22" t="s">
        <v>92</v>
      </c>
      <c r="D33" s="22" t="s">
        <v>32</v>
      </c>
      <c r="E33" s="20"/>
      <c r="F33" s="20"/>
      <c r="G33" s="21"/>
    </row>
    <row r="34" spans="2:7" ht="14.25">
      <c r="B34" s="22" t="s">
        <v>13</v>
      </c>
      <c r="C34" s="22" t="s">
        <v>93</v>
      </c>
      <c r="D34" s="22" t="s">
        <v>35</v>
      </c>
      <c r="E34" s="20"/>
      <c r="F34" s="20"/>
      <c r="G34" s="21"/>
    </row>
    <row r="35" spans="2:7" ht="14.25">
      <c r="B35" s="22"/>
      <c r="C35" s="22"/>
      <c r="D35" s="22"/>
      <c r="E35" s="20"/>
      <c r="F35" s="20"/>
      <c r="G35" s="21"/>
    </row>
    <row r="36" spans="2:7" ht="14.25">
      <c r="B36" s="22" t="s">
        <v>24</v>
      </c>
      <c r="C36" s="22"/>
      <c r="D36" s="22"/>
      <c r="E36" s="20"/>
      <c r="F36" s="20"/>
      <c r="G36" s="21"/>
    </row>
    <row r="37" spans="2:7" ht="14.25">
      <c r="B37" s="22" t="s">
        <v>41</v>
      </c>
      <c r="C37" s="22" t="s">
        <v>94</v>
      </c>
      <c r="D37" s="22" t="s">
        <v>28</v>
      </c>
      <c r="E37" s="20"/>
      <c r="F37" s="20"/>
      <c r="G37" s="21"/>
    </row>
    <row r="38" spans="2:7" ht="14.25">
      <c r="B38" s="22" t="s">
        <v>13</v>
      </c>
      <c r="C38" s="22" t="s">
        <v>95</v>
      </c>
      <c r="D38" s="22" t="s">
        <v>43</v>
      </c>
      <c r="E38" s="20"/>
      <c r="F38" s="20"/>
      <c r="G38" s="21"/>
    </row>
    <row r="39" spans="2:7" ht="14.25">
      <c r="B39" s="22"/>
      <c r="C39" s="22"/>
      <c r="D39" s="22"/>
      <c r="E39" s="20"/>
      <c r="F39" s="20"/>
      <c r="G39" s="21"/>
    </row>
    <row r="40" spans="2:7" ht="14.25">
      <c r="B40" s="23" t="s">
        <v>25</v>
      </c>
      <c r="C40" s="23"/>
      <c r="D40" s="23"/>
      <c r="E40" s="21"/>
      <c r="F40" s="21"/>
      <c r="G40" s="21"/>
    </row>
    <row r="41" spans="2:7" ht="14.25">
      <c r="B41" s="22" t="s">
        <v>41</v>
      </c>
      <c r="C41" s="22" t="s">
        <v>96</v>
      </c>
      <c r="D41" s="22" t="s">
        <v>13</v>
      </c>
      <c r="E41" s="21"/>
      <c r="F41" s="21"/>
      <c r="G41" s="21"/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/>
      <c r="C43" s="21"/>
      <c r="D43" s="21"/>
      <c r="E43" s="21"/>
      <c r="F43" s="21"/>
      <c r="G43" s="21"/>
    </row>
    <row r="44" spans="2:7" ht="13.5">
      <c r="B44" s="21"/>
      <c r="C44" s="21"/>
      <c r="D44" s="21"/>
      <c r="E44" s="21"/>
      <c r="F44" s="21"/>
      <c r="G44" s="21"/>
    </row>
    <row r="45" spans="2:7" ht="13.5">
      <c r="B45" s="21"/>
      <c r="C45" s="21"/>
      <c r="D45" s="21"/>
      <c r="E45" s="21"/>
      <c r="F45" s="21"/>
      <c r="G45" s="21"/>
    </row>
  </sheetData>
  <mergeCells count="2">
    <mergeCell ref="B1:H1"/>
    <mergeCell ref="B29:D2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allgreen</dc:creator>
  <cp:keywords/>
  <dc:description/>
  <cp:lastModifiedBy>allgreen</cp:lastModifiedBy>
  <dcterms:created xsi:type="dcterms:W3CDTF">2008-08-12T13:35:23Z</dcterms:created>
  <dcterms:modified xsi:type="dcterms:W3CDTF">2008-08-12T15:21:38Z</dcterms:modified>
  <cp:category/>
  <cp:version/>
  <cp:contentType/>
  <cp:contentStatus/>
</cp:coreProperties>
</file>